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C:\Users\carol\Downloads\"/>
    </mc:Choice>
  </mc:AlternateContent>
  <xr:revisionPtr revIDLastSave="246" documentId="8_{A24CB39C-CE3F-4478-B975-E99A1B3184FD}" xr6:coauthVersionLast="47" xr6:coauthVersionMax="47" xr10:uidLastSave="{EDE5BD5B-1F40-4ED4-B93C-4588B8A563FC}"/>
  <bookViews>
    <workbookView xWindow="-120" yWindow="-120" windowWidth="29040" windowHeight="15720" tabRatio="500" xr2:uid="{00000000-000D-0000-FFFF-FFFF00000000}"/>
  </bookViews>
  <sheets>
    <sheet name="Saldo Devedor" sheetId="3" r:id="rId1"/>
    <sheet name="Estoque" sheetId="4" r:id="rId2"/>
  </sheets>
  <definedNames>
    <definedName name="TABLE" localSheetId="1">Estoque!$A$9:$A$179</definedName>
    <definedName name="TABLE" localSheetId="0">'Saldo Devedor'!$A$9:$CF$198</definedName>
    <definedName name="TABLE_2" localSheetId="1">Estoque!#REF!</definedName>
    <definedName name="TABLE_2" localSheetId="0">'Saldo Devedor'!#REF!</definedName>
    <definedName name="TABLE_3" localSheetId="1">Estoque!#REF!</definedName>
    <definedName name="TABLE_3" localSheetId="0">'Saldo Devedor'!#REF!</definedName>
    <definedName name="TABLE_4" localSheetId="1">Estoque!#REF!</definedName>
    <definedName name="TABLE_4" localSheetId="0">'Saldo Devedor'!#REF!</definedName>
    <definedName name="_xlnm.Print_Titles" localSheetId="1">Estoque!$9:$9</definedName>
    <definedName name="_xlnm.Print_Titles" localSheetId="0">'Saldo Devedor'!$9:$9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G30" i="4" l="1"/>
  <c r="IG48" i="4"/>
  <c r="IG115" i="4"/>
  <c r="IG113" i="4" s="1"/>
  <c r="MU30" i="3"/>
  <c r="MU52" i="3"/>
  <c r="MU129" i="3"/>
  <c r="MU127" i="3" s="1"/>
  <c r="IF12" i="4"/>
  <c r="IF14" i="4"/>
  <c r="MT129" i="3"/>
  <c r="MT127" i="3" s="1"/>
  <c r="MT12" i="3" s="1"/>
  <c r="MT10" i="3" s="1"/>
  <c r="MT52" i="3"/>
  <c r="MT30" i="3"/>
  <c r="MT28" i="3" s="1"/>
  <c r="MT14" i="3" s="1"/>
  <c r="IF30" i="4"/>
  <c r="IF48" i="4"/>
  <c r="IF115" i="4"/>
  <c r="IF113" i="4" s="1"/>
  <c r="MS129" i="3"/>
  <c r="IE30" i="4"/>
  <c r="IE48" i="4"/>
  <c r="IE115" i="4"/>
  <c r="IE113" i="4" s="1"/>
  <c r="MS30" i="3"/>
  <c r="MS52" i="3"/>
  <c r="MS127" i="3"/>
  <c r="MR52" i="3"/>
  <c r="ID113" i="4"/>
  <c r="ID30" i="4"/>
  <c r="ID48" i="4"/>
  <c r="ID115" i="4"/>
  <c r="MR129" i="3"/>
  <c r="MR127" i="3" s="1"/>
  <c r="MR30" i="3"/>
  <c r="IC115" i="4"/>
  <c r="IC48" i="4"/>
  <c r="IC30" i="4"/>
  <c r="MQ52" i="3"/>
  <c r="MQ129" i="3"/>
  <c r="MQ30" i="3"/>
  <c r="MP30" i="3"/>
  <c r="IB30" i="4"/>
  <c r="IB48" i="4"/>
  <c r="IB28" i="4" s="1"/>
  <c r="IB14" i="4" s="1"/>
  <c r="IB115" i="4"/>
  <c r="IB113" i="4" s="1"/>
  <c r="MP129" i="3"/>
  <c r="MP127" i="3" s="1"/>
  <c r="MP52" i="3"/>
  <c r="MP28" i="3" s="1"/>
  <c r="MP14" i="3" s="1"/>
  <c r="MO129" i="3"/>
  <c r="MO127" i="3"/>
  <c r="MO52" i="3"/>
  <c r="MO28" i="3" s="1"/>
  <c r="MO14" i="3" s="1"/>
  <c r="MO12" i="3" s="1"/>
  <c r="MO10" i="3" s="1"/>
  <c r="IA115" i="4"/>
  <c r="IA113" i="4"/>
  <c r="IA48" i="4"/>
  <c r="IA28" i="4" s="1"/>
  <c r="IA14" i="4" s="1"/>
  <c r="IA12" i="4" s="1"/>
  <c r="IA10" i="4" s="1"/>
  <c r="HZ115" i="4"/>
  <c r="HZ113" i="4"/>
  <c r="HZ48" i="4"/>
  <c r="HZ28" i="4" s="1"/>
  <c r="MN129" i="3"/>
  <c r="MN127" i="3" s="1"/>
  <c r="MN52" i="3"/>
  <c r="MN28" i="3" s="1"/>
  <c r="MN14" i="3" s="1"/>
  <c r="MN12" i="3" s="1"/>
  <c r="MN10" i="3" s="1"/>
  <c r="HY115" i="4"/>
  <c r="HY113" i="4"/>
  <c r="HY48" i="4"/>
  <c r="MM129" i="3"/>
  <c r="MM127" i="3"/>
  <c r="MM52" i="3"/>
  <c r="MM28" i="3" s="1"/>
  <c r="MM14" i="3" s="1"/>
  <c r="MM12" i="3" s="1"/>
  <c r="MM10" i="3" s="1"/>
  <c r="HX115" i="4"/>
  <c r="HX113" i="4"/>
  <c r="HX48" i="4"/>
  <c r="ML129" i="3"/>
  <c r="ML127" i="3"/>
  <c r="ML52" i="3"/>
  <c r="ML28" i="3" s="1"/>
  <c r="ML14" i="3" s="1"/>
  <c r="ML12" i="3" s="1"/>
  <c r="ML10" i="3" s="1"/>
  <c r="HW115" i="4"/>
  <c r="HW113" i="4"/>
  <c r="HW48" i="4"/>
  <c r="MK129" i="3"/>
  <c r="MK127" i="3"/>
  <c r="MK52" i="3"/>
  <c r="MK28" i="3" s="1"/>
  <c r="MK14" i="3" s="1"/>
  <c r="MK12" i="3" s="1"/>
  <c r="MK10" i="3" s="1"/>
  <c r="HV115" i="4"/>
  <c r="HV113" i="4"/>
  <c r="HV48" i="4"/>
  <c r="HV28" i="4"/>
  <c r="HV14" i="4" s="1"/>
  <c r="MJ129" i="3"/>
  <c r="MJ127" i="3"/>
  <c r="MJ52" i="3"/>
  <c r="MJ28" i="3" s="1"/>
  <c r="MJ14" i="3" s="1"/>
  <c r="MJ12" i="3" s="1"/>
  <c r="MJ10" i="3" s="1"/>
  <c r="HU115" i="4"/>
  <c r="HU113" i="4"/>
  <c r="HU48" i="4"/>
  <c r="MI129" i="3"/>
  <c r="MI127" i="3"/>
  <c r="MI52" i="3"/>
  <c r="MI28" i="3" s="1"/>
  <c r="MI14" i="3" s="1"/>
  <c r="MI12" i="3" s="1"/>
  <c r="MI10" i="3" s="1"/>
  <c r="HT115" i="4"/>
  <c r="HT113" i="4"/>
  <c r="HT48" i="4"/>
  <c r="MH129" i="3"/>
  <c r="MH127" i="3"/>
  <c r="MH52" i="3"/>
  <c r="MH28" i="3" s="1"/>
  <c r="MH14" i="3" s="1"/>
  <c r="MH12" i="3" s="1"/>
  <c r="MH10" i="3" s="1"/>
  <c r="HS115" i="4"/>
  <c r="HS113" i="4"/>
  <c r="HS48" i="4"/>
  <c r="HS28" i="4"/>
  <c r="MG129" i="3"/>
  <c r="MG127" i="3"/>
  <c r="MG52" i="3"/>
  <c r="MG28" i="3" s="1"/>
  <c r="MG14" i="3" s="1"/>
  <c r="MG12" i="3" s="1"/>
  <c r="MG10" i="3" s="1"/>
  <c r="HR115" i="4"/>
  <c r="HR113" i="4"/>
  <c r="HR48" i="4"/>
  <c r="MF129" i="3"/>
  <c r="MF127" i="3"/>
  <c r="MF52" i="3"/>
  <c r="MF28" i="3" s="1"/>
  <c r="MF14" i="3" s="1"/>
  <c r="MF12" i="3" s="1"/>
  <c r="MF10" i="3" s="1"/>
  <c r="HQ115" i="4"/>
  <c r="HQ113" i="4"/>
  <c r="HQ48" i="4"/>
  <c r="ME129" i="3"/>
  <c r="ME127" i="3"/>
  <c r="ME52" i="3"/>
  <c r="ME28" i="3" s="1"/>
  <c r="ME14" i="3" s="1"/>
  <c r="ME12" i="3" s="1"/>
  <c r="ME10" i="3" s="1"/>
  <c r="HP115" i="4"/>
  <c r="HP113" i="4" s="1"/>
  <c r="HP48" i="4"/>
  <c r="HP28" i="4" s="1"/>
  <c r="HP14" i="4" s="1"/>
  <c r="MD129" i="3"/>
  <c r="MD127" i="3" s="1"/>
  <c r="MD52" i="3"/>
  <c r="MD28" i="3" s="1"/>
  <c r="MD14" i="3" s="1"/>
  <c r="HO115" i="4"/>
  <c r="HO113" i="4"/>
  <c r="HO48" i="4"/>
  <c r="HO28" i="4" s="1"/>
  <c r="HO14" i="4" s="1"/>
  <c r="HO12" i="4" s="1"/>
  <c r="HO10" i="4" s="1"/>
  <c r="MC129" i="3"/>
  <c r="MC127" i="3" s="1"/>
  <c r="MC52" i="3"/>
  <c r="MC28" i="3" s="1"/>
  <c r="MC14" i="3" s="1"/>
  <c r="MC12" i="3" s="1"/>
  <c r="MC10" i="3" s="1"/>
  <c r="MB129" i="3"/>
  <c r="MB127" i="3" s="1"/>
  <c r="MB52" i="3"/>
  <c r="MB28" i="3" s="1"/>
  <c r="MB14" i="3" s="1"/>
  <c r="HN115" i="4"/>
  <c r="HN113" i="4"/>
  <c r="HN48" i="4"/>
  <c r="HN28" i="4" s="1"/>
  <c r="HN14" i="4" s="1"/>
  <c r="HN12" i="4" s="1"/>
  <c r="HN10" i="4" s="1"/>
  <c r="HM115" i="4"/>
  <c r="HM113" i="4"/>
  <c r="HM48" i="4"/>
  <c r="HM28" i="4" s="1"/>
  <c r="HM14" i="4" s="1"/>
  <c r="HM12" i="4" s="1"/>
  <c r="HM10" i="4" s="1"/>
  <c r="MA129" i="3"/>
  <c r="MA127" i="3" s="1"/>
  <c r="MA52" i="3"/>
  <c r="MA28" i="3" s="1"/>
  <c r="MA14" i="3" s="1"/>
  <c r="MA12" i="3" s="1"/>
  <c r="MA10" i="3" s="1"/>
  <c r="HL115" i="4"/>
  <c r="HL113" i="4" s="1"/>
  <c r="HL48" i="4"/>
  <c r="LZ129" i="3"/>
  <c r="LZ127" i="3"/>
  <c r="LZ52" i="3"/>
  <c r="LZ28" i="3" s="1"/>
  <c r="LZ14" i="3" s="1"/>
  <c r="LZ12" i="3" s="1"/>
  <c r="LZ10" i="3" s="1"/>
  <c r="HK115" i="4"/>
  <c r="HK113" i="4"/>
  <c r="HK48" i="4"/>
  <c r="HK28" i="4" s="1"/>
  <c r="HK14" i="4" s="1"/>
  <c r="HK12" i="4" s="1"/>
  <c r="HK10" i="4" s="1"/>
  <c r="LY129" i="3"/>
  <c r="LY127" i="3" s="1"/>
  <c r="LY52" i="3"/>
  <c r="LY28" i="3" s="1"/>
  <c r="LY14" i="3" s="1"/>
  <c r="LY12" i="3" s="1"/>
  <c r="LY10" i="3" s="1"/>
  <c r="HJ115" i="4"/>
  <c r="HJ113" i="4" s="1"/>
  <c r="HJ48" i="4"/>
  <c r="LX129" i="3"/>
  <c r="LX127" i="3"/>
  <c r="LX52" i="3"/>
  <c r="LX28" i="3" s="1"/>
  <c r="LX14" i="3" s="1"/>
  <c r="LX12" i="3" s="1"/>
  <c r="LX10" i="3" s="1"/>
  <c r="HI115" i="4"/>
  <c r="HI113" i="4" s="1"/>
  <c r="HI48" i="4"/>
  <c r="HI28" i="4"/>
  <c r="HI14" i="4" s="1"/>
  <c r="LW129" i="3"/>
  <c r="LW127" i="3" s="1"/>
  <c r="LW52" i="3"/>
  <c r="LW28" i="3" s="1"/>
  <c r="LW14" i="3" s="1"/>
  <c r="HH115" i="4"/>
  <c r="HH113" i="4" s="1"/>
  <c r="HH48" i="4"/>
  <c r="HH28" i="4" s="1"/>
  <c r="HH14" i="4" s="1"/>
  <c r="HH12" i="4" s="1"/>
  <c r="HH10" i="4" s="1"/>
  <c r="LV129" i="3"/>
  <c r="LV127" i="3" s="1"/>
  <c r="LV52" i="3"/>
  <c r="LV28" i="3" s="1"/>
  <c r="LV14" i="3" s="1"/>
  <c r="LV12" i="3" s="1"/>
  <c r="LV10" i="3" s="1"/>
  <c r="HG115" i="4"/>
  <c r="HG113" i="4" s="1"/>
  <c r="HG48" i="4"/>
  <c r="HG28" i="4" s="1"/>
  <c r="HG14" i="4" s="1"/>
  <c r="LU129" i="3"/>
  <c r="LU127" i="3" s="1"/>
  <c r="LU52" i="3"/>
  <c r="LU28" i="3" s="1"/>
  <c r="LU14" i="3" s="1"/>
  <c r="LU12" i="3" s="1"/>
  <c r="LU10" i="3" s="1"/>
  <c r="HF115" i="4"/>
  <c r="HF113" i="4" s="1"/>
  <c r="HF48" i="4"/>
  <c r="HF28" i="4" s="1"/>
  <c r="HF14" i="4" s="1"/>
  <c r="LT129" i="3"/>
  <c r="LT127" i="3"/>
  <c r="LT52" i="3"/>
  <c r="LT28" i="3" s="1"/>
  <c r="LT14" i="3" s="1"/>
  <c r="LT12" i="3" s="1"/>
  <c r="LT10" i="3" s="1"/>
  <c r="HE115" i="4"/>
  <c r="HE113" i="4" s="1"/>
  <c r="HE48" i="4"/>
  <c r="HE28" i="4" s="1"/>
  <c r="HE14" i="4" s="1"/>
  <c r="HE12" i="4" s="1"/>
  <c r="HE10" i="4" s="1"/>
  <c r="LS129" i="3"/>
  <c r="LS127" i="3" s="1"/>
  <c r="LS52" i="3"/>
  <c r="LS28" i="3" s="1"/>
  <c r="LS14" i="3" s="1"/>
  <c r="HD115" i="4"/>
  <c r="HD113" i="4" s="1"/>
  <c r="HD48" i="4"/>
  <c r="HD28" i="4" s="1"/>
  <c r="HD14" i="4" s="1"/>
  <c r="LR129" i="3"/>
  <c r="LR127" i="3" s="1"/>
  <c r="LR52" i="3"/>
  <c r="LR28" i="3" s="1"/>
  <c r="LR14" i="3" s="1"/>
  <c r="HC115" i="4"/>
  <c r="HC113" i="4" s="1"/>
  <c r="HC48" i="4"/>
  <c r="HC28" i="4" s="1"/>
  <c r="HC14" i="4" s="1"/>
  <c r="LQ129" i="3"/>
  <c r="LQ127" i="3" s="1"/>
  <c r="LQ52" i="3"/>
  <c r="LQ28" i="3" s="1"/>
  <c r="LQ14" i="3" s="1"/>
  <c r="HB115" i="4"/>
  <c r="HB113" i="4" s="1"/>
  <c r="HB48" i="4"/>
  <c r="HB28" i="4" s="1"/>
  <c r="HB14" i="4" s="1"/>
  <c r="LP129" i="3"/>
  <c r="LP127" i="3" s="1"/>
  <c r="LP52" i="3"/>
  <c r="LP28" i="3" s="1"/>
  <c r="LP14" i="3" s="1"/>
  <c r="HA115" i="4"/>
  <c r="HA113" i="4" s="1"/>
  <c r="HA48" i="4"/>
  <c r="HA28" i="4" s="1"/>
  <c r="HA14" i="4" s="1"/>
  <c r="HA12" i="4" s="1"/>
  <c r="HA10" i="4" s="1"/>
  <c r="LO129" i="3"/>
  <c r="LO127" i="3" s="1"/>
  <c r="LO52" i="3"/>
  <c r="LO28" i="3" s="1"/>
  <c r="LO14" i="3" s="1"/>
  <c r="GZ115" i="4"/>
  <c r="GZ113" i="4" s="1"/>
  <c r="GZ48" i="4"/>
  <c r="GZ28" i="4" s="1"/>
  <c r="GZ14" i="4" s="1"/>
  <c r="LN129" i="3"/>
  <c r="LN127" i="3"/>
  <c r="LN52" i="3"/>
  <c r="LN28" i="3" s="1"/>
  <c r="LN14" i="3" s="1"/>
  <c r="LN12" i="3" s="1"/>
  <c r="LN10" i="3" s="1"/>
  <c r="GY115" i="4"/>
  <c r="GY113" i="4" s="1"/>
  <c r="GY48" i="4"/>
  <c r="GY28" i="4" s="1"/>
  <c r="GY14" i="4" s="1"/>
  <c r="LM129" i="3"/>
  <c r="LM127" i="3" s="1"/>
  <c r="LM52" i="3"/>
  <c r="LM28" i="3" s="1"/>
  <c r="LM14" i="3" s="1"/>
  <c r="GX115" i="4"/>
  <c r="GX113" i="4" s="1"/>
  <c r="GX48" i="4"/>
  <c r="GX28" i="4" s="1"/>
  <c r="GX14" i="4" s="1"/>
  <c r="GX12" i="4" s="1"/>
  <c r="GX10" i="4" s="1"/>
  <c r="LL129" i="3"/>
  <c r="LL127" i="3"/>
  <c r="LL52" i="3"/>
  <c r="LL28" i="3" s="1"/>
  <c r="LL14" i="3" s="1"/>
  <c r="LL12" i="3" s="1"/>
  <c r="LL10" i="3" s="1"/>
  <c r="GW115" i="4"/>
  <c r="GW113" i="4" s="1"/>
  <c r="GW48" i="4"/>
  <c r="LK129" i="3"/>
  <c r="LK127" i="3"/>
  <c r="LK52" i="3"/>
  <c r="LK28" i="3" s="1"/>
  <c r="LK14" i="3" s="1"/>
  <c r="LK12" i="3" s="1"/>
  <c r="LK10" i="3" s="1"/>
  <c r="LJ129" i="3"/>
  <c r="LJ127" i="3" s="1"/>
  <c r="GV115" i="4"/>
  <c r="GV113" i="4" s="1"/>
  <c r="GV48" i="4"/>
  <c r="GV28" i="4" s="1"/>
  <c r="GV14" i="4" s="1"/>
  <c r="LJ52" i="3"/>
  <c r="LJ28" i="3" s="1"/>
  <c r="LJ14" i="3" s="1"/>
  <c r="GU115" i="4"/>
  <c r="GU113" i="4" s="1"/>
  <c r="GU48" i="4"/>
  <c r="GU28" i="4" s="1"/>
  <c r="GU14" i="4" s="1"/>
  <c r="LI129" i="3"/>
  <c r="LI127" i="3" s="1"/>
  <c r="LI52" i="3"/>
  <c r="LI28" i="3" s="1"/>
  <c r="LI14" i="3" s="1"/>
  <c r="GT115" i="4"/>
  <c r="GT113" i="4" s="1"/>
  <c r="GT48" i="4"/>
  <c r="GT28" i="4" s="1"/>
  <c r="GT14" i="4" s="1"/>
  <c r="GT12" i="4" s="1"/>
  <c r="GT10" i="4" s="1"/>
  <c r="LH129" i="3"/>
  <c r="LH127" i="3"/>
  <c r="LH52" i="3"/>
  <c r="LH28" i="3" s="1"/>
  <c r="LH14" i="3" s="1"/>
  <c r="LH12" i="3" s="1"/>
  <c r="LH10" i="3" s="1"/>
  <c r="GS115" i="4"/>
  <c r="GS113" i="4" s="1"/>
  <c r="GS48" i="4"/>
  <c r="GS28" i="4" s="1"/>
  <c r="GS14" i="4" s="1"/>
  <c r="LG129" i="3"/>
  <c r="LG127" i="3"/>
  <c r="LG52" i="3"/>
  <c r="LG28" i="3" s="1"/>
  <c r="LG14" i="3" s="1"/>
  <c r="LG12" i="3" s="1"/>
  <c r="LG10" i="3" s="1"/>
  <c r="GR115" i="4"/>
  <c r="GR113" i="4" s="1"/>
  <c r="GR48" i="4"/>
  <c r="GR28" i="4" s="1"/>
  <c r="GR14" i="4" s="1"/>
  <c r="GR12" i="4" s="1"/>
  <c r="GR10" i="4" s="1"/>
  <c r="LF129" i="3"/>
  <c r="LF127" i="3"/>
  <c r="LF52" i="3"/>
  <c r="LF28" i="3" s="1"/>
  <c r="LF14" i="3" s="1"/>
  <c r="GQ115" i="4"/>
  <c r="GQ113" i="4"/>
  <c r="GQ48" i="4"/>
  <c r="GQ28" i="4" s="1"/>
  <c r="GQ14" i="4" s="1"/>
  <c r="LE129" i="3"/>
  <c r="LE127" i="3"/>
  <c r="LE52" i="3"/>
  <c r="LE28" i="3" s="1"/>
  <c r="LE14" i="3" s="1"/>
  <c r="LE12" i="3" s="1"/>
  <c r="LE10" i="3" s="1"/>
  <c r="GP115" i="4"/>
  <c r="GP113" i="4"/>
  <c r="GP48" i="4"/>
  <c r="GP28" i="4" s="1"/>
  <c r="GP14" i="4" s="1"/>
  <c r="LD129" i="3"/>
  <c r="LD127" i="3"/>
  <c r="LD52" i="3"/>
  <c r="LD28" i="3" s="1"/>
  <c r="LD14" i="3" s="1"/>
  <c r="LD12" i="3" s="1"/>
  <c r="LD10" i="3" s="1"/>
  <c r="MU28" i="3" l="1"/>
  <c r="MU14" i="3" s="1"/>
  <c r="IG28" i="4"/>
  <c r="IG14" i="4" s="1"/>
  <c r="IG12" i="4" s="1"/>
  <c r="IG10" i="4" s="1"/>
  <c r="MU12" i="3"/>
  <c r="MU10" i="3" s="1"/>
  <c r="IF28" i="4"/>
  <c r="IF10" i="4" s="1"/>
  <c r="IE28" i="4"/>
  <c r="IE14" i="4" s="1"/>
  <c r="MS28" i="3"/>
  <c r="MS14" i="3" s="1"/>
  <c r="MS12" i="3"/>
  <c r="MS10" i="3" s="1"/>
  <c r="IE12" i="4"/>
  <c r="IE10" i="4" s="1"/>
  <c r="MP12" i="3"/>
  <c r="MP10" i="3" s="1"/>
  <c r="ID28" i="4"/>
  <c r="ID14" i="4" s="1"/>
  <c r="ID12" i="4" s="1"/>
  <c r="ID10" i="4" s="1"/>
  <c r="MR28" i="3"/>
  <c r="MR14" i="3" s="1"/>
  <c r="MR12" i="3" s="1"/>
  <c r="MR10" i="3" s="1"/>
  <c r="HR28" i="4"/>
  <c r="HR14" i="4" s="1"/>
  <c r="HU28" i="4"/>
  <c r="HU14" i="4" s="1"/>
  <c r="HU12" i="4" s="1"/>
  <c r="HU10" i="4" s="1"/>
  <c r="HS14" i="4"/>
  <c r="HS12" i="4" s="1"/>
  <c r="HS10" i="4" s="1"/>
  <c r="HL28" i="4"/>
  <c r="HR12" i="4"/>
  <c r="HR10" i="4" s="1"/>
  <c r="HV12" i="4"/>
  <c r="HV10" i="4" s="1"/>
  <c r="HT28" i="4"/>
  <c r="HT14" i="4" s="1"/>
  <c r="HT12" i="4" s="1"/>
  <c r="HT10" i="4" s="1"/>
  <c r="HY28" i="4"/>
  <c r="HY14" i="4" s="1"/>
  <c r="HY12" i="4" s="1"/>
  <c r="HY10" i="4" s="1"/>
  <c r="HQ28" i="4"/>
  <c r="HQ14" i="4" s="1"/>
  <c r="HQ12" i="4" s="1"/>
  <c r="HQ10" i="4" s="1"/>
  <c r="HZ14" i="4"/>
  <c r="HZ12" i="4" s="1"/>
  <c r="HZ10" i="4" s="1"/>
  <c r="HX28" i="4"/>
  <c r="HX14" i="4" s="1"/>
  <c r="HX12" i="4" s="1"/>
  <c r="HX10" i="4" s="1"/>
  <c r="HW28" i="4"/>
  <c r="HW14" i="4" s="1"/>
  <c r="HW12" i="4" s="1"/>
  <c r="HW10" i="4" s="1"/>
  <c r="GW28" i="4"/>
  <c r="GW14" i="4" s="1"/>
  <c r="HL14" i="4"/>
  <c r="HL12" i="4" s="1"/>
  <c r="HL10" i="4" s="1"/>
  <c r="HJ28" i="4"/>
  <c r="HJ14" i="4" s="1"/>
  <c r="HJ12" i="4" s="1"/>
  <c r="HJ10" i="4" s="1"/>
  <c r="IC28" i="4"/>
  <c r="IC113" i="4"/>
  <c r="MQ127" i="3"/>
  <c r="MQ28" i="3"/>
  <c r="MQ14" i="3" s="1"/>
  <c r="MQ12" i="3" s="1"/>
  <c r="IB12" i="4"/>
  <c r="IB10" i="4" s="1"/>
  <c r="HP12" i="4"/>
  <c r="HP10" i="4" s="1"/>
  <c r="GQ12" i="4"/>
  <c r="GQ10" i="4" s="1"/>
  <c r="GV12" i="4"/>
  <c r="GV10" i="4" s="1"/>
  <c r="MD12" i="3"/>
  <c r="MD10" i="3" s="1"/>
  <c r="LS12" i="3"/>
  <c r="LS10" i="3" s="1"/>
  <c r="LJ12" i="3"/>
  <c r="LJ10" i="3" s="1"/>
  <c r="MB12" i="3"/>
  <c r="MB10" i="3" s="1"/>
  <c r="LF12" i="3"/>
  <c r="LF10" i="3" s="1"/>
  <c r="LI12" i="3"/>
  <c r="LI10" i="3" s="1"/>
  <c r="LQ12" i="3"/>
  <c r="LQ10" i="3" s="1"/>
  <c r="LO12" i="3"/>
  <c r="LO10" i="3" s="1"/>
  <c r="LM12" i="3"/>
  <c r="LM10" i="3" s="1"/>
  <c r="LP12" i="3"/>
  <c r="LP10" i="3" s="1"/>
  <c r="HI12" i="4"/>
  <c r="HI10" i="4" s="1"/>
  <c r="HF12" i="4"/>
  <c r="HF10" i="4" s="1"/>
  <c r="HG12" i="4"/>
  <c r="HG10" i="4" s="1"/>
  <c r="GY12" i="4"/>
  <c r="GY10" i="4" s="1"/>
  <c r="GS12" i="4"/>
  <c r="GS10" i="4" s="1"/>
  <c r="HB12" i="4"/>
  <c r="HB10" i="4" s="1"/>
  <c r="GP12" i="4"/>
  <c r="GP10" i="4" s="1"/>
  <c r="GZ12" i="4"/>
  <c r="GZ10" i="4" s="1"/>
  <c r="LW12" i="3"/>
  <c r="LW10" i="3" s="1"/>
  <c r="HD12" i="4"/>
  <c r="HD10" i="4" s="1"/>
  <c r="GU12" i="4"/>
  <c r="GU10" i="4" s="1"/>
  <c r="HC12" i="4"/>
  <c r="HC10" i="4" s="1"/>
  <c r="LR12" i="3"/>
  <c r="LR10" i="3" s="1"/>
  <c r="GO115" i="4"/>
  <c r="GO113" i="4" s="1"/>
  <c r="GO48" i="4"/>
  <c r="GO28" i="4" s="1"/>
  <c r="GO14" i="4" s="1"/>
  <c r="LC129" i="3"/>
  <c r="LC127" i="3" s="1"/>
  <c r="LC52" i="3"/>
  <c r="LC28" i="3" s="1"/>
  <c r="LC14" i="3" s="1"/>
  <c r="GN115" i="4"/>
  <c r="GN113" i="4" s="1"/>
  <c r="GN48" i="4"/>
  <c r="GN28" i="4" s="1"/>
  <c r="GN14" i="4" s="1"/>
  <c r="LB129" i="3"/>
  <c r="LB127" i="3" s="1"/>
  <c r="LB52" i="3"/>
  <c r="LB28" i="3" s="1"/>
  <c r="LB14" i="3" s="1"/>
  <c r="GM115" i="4"/>
  <c r="GM113" i="4" s="1"/>
  <c r="GM48" i="4"/>
  <c r="GM28" i="4" s="1"/>
  <c r="GM14" i="4" s="1"/>
  <c r="LA129" i="3"/>
  <c r="LA127" i="3" s="1"/>
  <c r="LA52" i="3"/>
  <c r="LA28" i="3" s="1"/>
  <c r="LA14" i="3" s="1"/>
  <c r="GL115" i="4"/>
  <c r="GL113" i="4" s="1"/>
  <c r="GL48" i="4"/>
  <c r="GL28" i="4" s="1"/>
  <c r="GL14" i="4" s="1"/>
  <c r="KZ129" i="3"/>
  <c r="KZ127" i="3" s="1"/>
  <c r="KZ52" i="3"/>
  <c r="KZ28" i="3" s="1"/>
  <c r="KZ14" i="3" s="1"/>
  <c r="GK115" i="4"/>
  <c r="GK113" i="4" s="1"/>
  <c r="GK48" i="4"/>
  <c r="GK28" i="4" s="1"/>
  <c r="GK14" i="4" s="1"/>
  <c r="KY129" i="3"/>
  <c r="KY127" i="3" s="1"/>
  <c r="KY52" i="3"/>
  <c r="KY28" i="3" s="1"/>
  <c r="KY14" i="3" s="1"/>
  <c r="GJ115" i="4"/>
  <c r="GJ113" i="4" s="1"/>
  <c r="GJ48" i="4"/>
  <c r="GJ28" i="4" s="1"/>
  <c r="GJ14" i="4" s="1"/>
  <c r="KX129" i="3"/>
  <c r="KX127" i="3" s="1"/>
  <c r="KX52" i="3"/>
  <c r="KX28" i="3" s="1"/>
  <c r="KX14" i="3" s="1"/>
  <c r="GI115" i="4"/>
  <c r="GI113" i="4" s="1"/>
  <c r="GI48" i="4"/>
  <c r="GI28" i="4" s="1"/>
  <c r="GI14" i="4" s="1"/>
  <c r="KW129" i="3"/>
  <c r="KW127" i="3" s="1"/>
  <c r="KW52" i="3"/>
  <c r="KW28" i="3" s="1"/>
  <c r="KW14" i="3" s="1"/>
  <c r="GH115" i="4"/>
  <c r="GH113" i="4" s="1"/>
  <c r="GH48" i="4"/>
  <c r="GH28" i="4" s="1"/>
  <c r="GH14" i="4" s="1"/>
  <c r="KV129" i="3"/>
  <c r="KV127" i="3" s="1"/>
  <c r="KV52" i="3"/>
  <c r="KV28" i="3" s="1"/>
  <c r="KV14" i="3" s="1"/>
  <c r="KU129" i="3"/>
  <c r="KU127" i="3" s="1"/>
  <c r="KU52" i="3"/>
  <c r="KU28" i="3" s="1"/>
  <c r="KU14" i="3" s="1"/>
  <c r="GG115" i="4"/>
  <c r="GG113" i="4" s="1"/>
  <c r="GG48" i="4"/>
  <c r="GG28" i="4" s="1"/>
  <c r="GG14" i="4" s="1"/>
  <c r="GF115" i="4"/>
  <c r="GF113" i="4" s="1"/>
  <c r="GF48" i="4"/>
  <c r="GF28" i="4" s="1"/>
  <c r="GF14" i="4" s="1"/>
  <c r="KT129" i="3"/>
  <c r="KT127" i="3" s="1"/>
  <c r="KT52" i="3"/>
  <c r="KT28" i="3" s="1"/>
  <c r="KT14" i="3" s="1"/>
  <c r="GE115" i="4"/>
  <c r="GE113" i="4" s="1"/>
  <c r="GE48" i="4"/>
  <c r="GE28" i="4" s="1"/>
  <c r="GE14" i="4" s="1"/>
  <c r="KS129" i="3"/>
  <c r="KS127" i="3" s="1"/>
  <c r="KS52" i="3"/>
  <c r="KS28" i="3" s="1"/>
  <c r="KS14" i="3" s="1"/>
  <c r="GD115" i="4"/>
  <c r="GD113" i="4" s="1"/>
  <c r="GD48" i="4"/>
  <c r="GD28" i="4" s="1"/>
  <c r="GD14" i="4" s="1"/>
  <c r="KR129" i="3"/>
  <c r="KR127" i="3" s="1"/>
  <c r="KR52" i="3"/>
  <c r="KR28" i="3" s="1"/>
  <c r="KR14" i="3" s="1"/>
  <c r="GC115" i="4"/>
  <c r="GC113" i="4" s="1"/>
  <c r="GC48" i="4"/>
  <c r="GC28" i="4" s="1"/>
  <c r="GC14" i="4" s="1"/>
  <c r="KQ129" i="3"/>
  <c r="KQ127" i="3" s="1"/>
  <c r="KQ52" i="3"/>
  <c r="KQ28" i="3" s="1"/>
  <c r="KQ14" i="3" s="1"/>
  <c r="GB115" i="4"/>
  <c r="GB113" i="4" s="1"/>
  <c r="GB48" i="4"/>
  <c r="GB28" i="4" s="1"/>
  <c r="GB14" i="4" s="1"/>
  <c r="KP129" i="3"/>
  <c r="KP127" i="3" s="1"/>
  <c r="KP52" i="3"/>
  <c r="KP28" i="3" s="1"/>
  <c r="KP14" i="3" s="1"/>
  <c r="GA115" i="4"/>
  <c r="GA113" i="4" s="1"/>
  <c r="GA48" i="4"/>
  <c r="GA28" i="4" s="1"/>
  <c r="GA14" i="4" s="1"/>
  <c r="KO129" i="3"/>
  <c r="KO127" i="3" s="1"/>
  <c r="KO52" i="3"/>
  <c r="KO28" i="3" s="1"/>
  <c r="KO14" i="3" s="1"/>
  <c r="FZ115" i="4"/>
  <c r="FZ113" i="4" s="1"/>
  <c r="FZ48" i="4"/>
  <c r="FZ28" i="4" s="1"/>
  <c r="FZ14" i="4" s="1"/>
  <c r="KN129" i="3"/>
  <c r="KN127" i="3" s="1"/>
  <c r="KN52" i="3"/>
  <c r="KN28" i="3" s="1"/>
  <c r="KN14" i="3" s="1"/>
  <c r="KM129" i="3"/>
  <c r="KM127" i="3" s="1"/>
  <c r="KM52" i="3"/>
  <c r="KM28" i="3" s="1"/>
  <c r="KM14" i="3" s="1"/>
  <c r="FY115" i="4"/>
  <c r="FY113" i="4" s="1"/>
  <c r="FY48" i="4"/>
  <c r="FY28" i="4" s="1"/>
  <c r="FY14" i="4" s="1"/>
  <c r="FX115" i="4"/>
  <c r="FX113" i="4" s="1"/>
  <c r="FX48" i="4"/>
  <c r="FX28" i="4" s="1"/>
  <c r="FX14" i="4" s="1"/>
  <c r="KL129" i="3"/>
  <c r="KL127" i="3" s="1"/>
  <c r="KL52" i="3"/>
  <c r="KL28" i="3" s="1"/>
  <c r="KL14" i="3" s="1"/>
  <c r="GW12" i="4" l="1"/>
  <c r="GW10" i="4" s="1"/>
  <c r="IC14" i="4"/>
  <c r="IC12" i="4" s="1"/>
  <c r="IC10" i="4" s="1"/>
  <c r="MQ10" i="3"/>
  <c r="GO12" i="4"/>
  <c r="GO10" i="4" s="1"/>
  <c r="LC12" i="3"/>
  <c r="LC10" i="3" s="1"/>
  <c r="GN12" i="4"/>
  <c r="GN10" i="4" s="1"/>
  <c r="LB12" i="3"/>
  <c r="LB10" i="3" s="1"/>
  <c r="GM12" i="4"/>
  <c r="GM10" i="4" s="1"/>
  <c r="LA12" i="3"/>
  <c r="LA10" i="3" s="1"/>
  <c r="GL12" i="4"/>
  <c r="GL10" i="4" s="1"/>
  <c r="KZ12" i="3"/>
  <c r="KZ10" i="3" s="1"/>
  <c r="GK12" i="4"/>
  <c r="GK10" i="4" s="1"/>
  <c r="KY12" i="3"/>
  <c r="KY10" i="3" s="1"/>
  <c r="GJ12" i="4"/>
  <c r="GJ10" i="4" s="1"/>
  <c r="KX12" i="3"/>
  <c r="KX10" i="3" s="1"/>
  <c r="GI12" i="4"/>
  <c r="GI10" i="4" s="1"/>
  <c r="KW12" i="3"/>
  <c r="KW10" i="3" s="1"/>
  <c r="KU12" i="3"/>
  <c r="KU10" i="3" s="1"/>
  <c r="GH12" i="4"/>
  <c r="GH10" i="4" s="1"/>
  <c r="KV12" i="3"/>
  <c r="KV10" i="3" s="1"/>
  <c r="GG12" i="4"/>
  <c r="GG10" i="4" s="1"/>
  <c r="GF12" i="4"/>
  <c r="GF10" i="4" s="1"/>
  <c r="GD12" i="4"/>
  <c r="GD10" i="4" s="1"/>
  <c r="KT12" i="3"/>
  <c r="KT10" i="3" s="1"/>
  <c r="GE12" i="4"/>
  <c r="GE10" i="4" s="1"/>
  <c r="KS12" i="3"/>
  <c r="KS10" i="3" s="1"/>
  <c r="KR12" i="3"/>
  <c r="KR10" i="3" s="1"/>
  <c r="GC12" i="4"/>
  <c r="GC10" i="4" s="1"/>
  <c r="KQ12" i="3"/>
  <c r="KQ10" i="3" s="1"/>
  <c r="GB12" i="4"/>
  <c r="GB10" i="4" s="1"/>
  <c r="KP12" i="3"/>
  <c r="KP10" i="3" s="1"/>
  <c r="GA12" i="4"/>
  <c r="GA10" i="4" s="1"/>
  <c r="KO12" i="3"/>
  <c r="KO10" i="3" s="1"/>
  <c r="FZ12" i="4"/>
  <c r="FZ10" i="4" s="1"/>
  <c r="KN12" i="3"/>
  <c r="KN10" i="3" s="1"/>
  <c r="KM12" i="3"/>
  <c r="KM10" i="3" s="1"/>
  <c r="FY12" i="4"/>
  <c r="FY10" i="4" s="1"/>
  <c r="FX12" i="4"/>
  <c r="FX10" i="4" s="1"/>
  <c r="KL12" i="3"/>
  <c r="KL10" i="3" s="1"/>
  <c r="FW115" i="4"/>
  <c r="FW113" i="4" s="1"/>
  <c r="FW48" i="4"/>
  <c r="FW28" i="4" s="1"/>
  <c r="FW14" i="4" s="1"/>
  <c r="KK129" i="3"/>
  <c r="KK127" i="3" s="1"/>
  <c r="KK52" i="3"/>
  <c r="KK28" i="3" s="1"/>
  <c r="KK14" i="3" s="1"/>
  <c r="FV115" i="4"/>
  <c r="FV113" i="4" s="1"/>
  <c r="FV48" i="4"/>
  <c r="FV28" i="4" s="1"/>
  <c r="FV14" i="4" s="1"/>
  <c r="KJ129" i="3"/>
  <c r="KJ127" i="3" s="1"/>
  <c r="KJ52" i="3"/>
  <c r="KJ28" i="3" s="1"/>
  <c r="KJ14" i="3" s="1"/>
  <c r="KI129" i="3"/>
  <c r="KI127" i="3" s="1"/>
  <c r="KI52" i="3"/>
  <c r="KI28" i="3" s="1"/>
  <c r="KI14" i="3" s="1"/>
  <c r="FW12" i="4" l="1"/>
  <c r="FW10" i="4" s="1"/>
  <c r="KK12" i="3"/>
  <c r="KK10" i="3" s="1"/>
  <c r="FV12" i="4"/>
  <c r="FV10" i="4" s="1"/>
  <c r="KJ12" i="3"/>
  <c r="KJ10" i="3" s="1"/>
  <c r="KI12" i="3"/>
  <c r="KI10" i="3" s="1"/>
  <c r="FU48" i="4"/>
  <c r="FU28" i="4" s="1"/>
  <c r="FU14" i="4" s="1"/>
  <c r="FU115" i="4"/>
  <c r="FU113" i="4" s="1"/>
  <c r="FT48" i="4"/>
  <c r="FT28" i="4" s="1"/>
  <c r="FT14" i="4" s="1"/>
  <c r="FT115" i="4"/>
  <c r="FT113" i="4" s="1"/>
  <c r="FU12" i="4" l="1"/>
  <c r="FU10" i="4" s="1"/>
  <c r="FT12" i="4"/>
  <c r="FT10" i="4" s="1"/>
</calcChain>
</file>

<file path=xl/sharedStrings.xml><?xml version="1.0" encoding="utf-8"?>
<sst xmlns="http://schemas.openxmlformats.org/spreadsheetml/2006/main" count="19426" uniqueCount="232">
  <si>
    <t> </t>
  </si>
  <si>
    <t>DÍVIDA LÍQUIDA - Externa (A - B)</t>
  </si>
  <si>
    <t>A.OBRIGAÇÕES </t>
  </si>
  <si>
    <t>I. DÍVIDA MOBILIÁRIA - Externa</t>
  </si>
  <si>
    <t>I.1. Dívida Reestruturada</t>
  </si>
  <si>
    <t>I.2. Captações no Mercado Internacional</t>
  </si>
  <si>
    <t>-</t>
  </si>
  <si>
    <t>II.1. Organismos Multilaterais</t>
  </si>
  <si>
    <t>II.3. Clube de Paris/Dívida Reestruturada</t>
  </si>
  <si>
    <t>B. DIREITOS</t>
  </si>
  <si>
    <t>- Garantias - PBF/92</t>
  </si>
  <si>
    <t> 55.498.625</t>
  </si>
  <si>
    <t> 55.357.502</t>
  </si>
  <si>
    <t> 54.710.315</t>
  </si>
  <si>
    <t> 53.850.364</t>
  </si>
  <si>
    <t> 53.759.175</t>
  </si>
  <si>
    <t> 55.843.510</t>
  </si>
  <si>
    <t> 25.651.791</t>
  </si>
  <si>
    <t> 25.608.598</t>
  </si>
  <si>
    <t> 23.443.092</t>
  </si>
  <si>
    <t> 20.296.577</t>
  </si>
  <si>
    <t> 19.990.177</t>
  </si>
  <si>
    <t>      402.597</t>
  </si>
  <si>
    <t>      387.113</t>
  </si>
  <si>
    <t>              -  </t>
  </si>
  <si>
    <t>   2.976.483</t>
  </si>
  <si>
    <t>   2.933.290</t>
  </si>
  <si>
    <t>   2.251.408</t>
  </si>
  <si>
    <t>   2.144.577</t>
  </si>
  <si>
    <t>   3.426.428</t>
  </si>
  <si>
    <t>   2.266.674</t>
  </si>
  <si>
    <t>   2.233.220</t>
  </si>
  <si>
    <t>      638.029</t>
  </si>
  <si>
    <t>      619.462</t>
  </si>
  <si>
    <t>   6.867.595</t>
  </si>
  <si>
    <t>   6.606.368</t>
  </si>
  <si>
    <t>   6.376.151</t>
  </si>
  <si>
    <t>   6.328.992</t>
  </si>
  <si>
    <t>   4.039.104</t>
  </si>
  <si>
    <t>   3.819.104</t>
  </si>
  <si>
    <t>   1.794.262</t>
  </si>
  <si>
    <t>   1.681.616</t>
  </si>
  <si>
    <t>   3.170.246</t>
  </si>
  <si>
    <t>   2.585.117</t>
  </si>
  <si>
    <t>   2.498.717</t>
  </si>
  <si>
    <t> -</t>
  </si>
  <si>
    <t>   2.377.768</t>
  </si>
  <si>
    <t>   2.422.072</t>
  </si>
  <si>
    <t>   2.378.084</t>
  </si>
  <si>
    <t>   1.563.944</t>
  </si>
  <si>
    <t>   1.612.360</t>
  </si>
  <si>
    <t>   1.686.881</t>
  </si>
  <si>
    <t>   1.687.185</t>
  </si>
  <si>
    <t>   1.816.809</t>
  </si>
  <si>
    <t>   1.858.315</t>
  </si>
  <si>
    <t>   1.811.932</t>
  </si>
  <si>
    <t>   1.215.695</t>
  </si>
  <si>
    <t>   1.288.849</t>
  </si>
  <si>
    <t>   1.295.007</t>
  </si>
  <si>
    <t>      560.959</t>
  </si>
  <si>
    <t>      563.757</t>
  </si>
  <si>
    <t>      566.152</t>
  </si>
  <si>
    <t>      396.666</t>
  </si>
  <si>
    <t>      398.032</t>
  </si>
  <si>
    <t>      392.178</t>
  </si>
  <si>
    <t>GERÊNCIA DE INFORMAÇÕES E ESTATÍSTICAS DA DÍVIDA PÚBLICA - GEEST</t>
  </si>
  <si>
    <t>SECRETARIA DO TESOURO NACIONAL</t>
  </si>
  <si>
    <t xml:space="preserve">         BIB</t>
  </si>
  <si>
    <t xml:space="preserve">         Par</t>
  </si>
  <si>
    <t xml:space="preserve">         Discount</t>
  </si>
  <si>
    <t xml:space="preserve">         FLIRB</t>
  </si>
  <si>
    <t xml:space="preserve">         C-Bond</t>
  </si>
  <si>
    <t xml:space="preserve">         DCB</t>
  </si>
  <si>
    <t xml:space="preserve">         NMB</t>
  </si>
  <si>
    <t xml:space="preserve">         EI</t>
  </si>
  <si>
    <t xml:space="preserve">   I.2.1. Euro Bonds</t>
  </si>
  <si>
    <t xml:space="preserve">         Euro Bond 2004</t>
  </si>
  <si>
    <t xml:space="preserve">         Euro Bond 2005</t>
  </si>
  <si>
    <t xml:space="preserve">         Euro Bond 2006</t>
  </si>
  <si>
    <t xml:space="preserve">         DM 2007</t>
  </si>
  <si>
    <t xml:space="preserve">         Euro Bond 2007</t>
  </si>
  <si>
    <t xml:space="preserve">         DM 2008</t>
  </si>
  <si>
    <t xml:space="preserve">         Euro Bond 2009</t>
  </si>
  <si>
    <t xml:space="preserve">         Euro Bond 2010</t>
  </si>
  <si>
    <t xml:space="preserve">         Euro Bond 2011</t>
  </si>
  <si>
    <t xml:space="preserve">         Eurolira 2017</t>
  </si>
  <si>
    <t xml:space="preserve">   I.2.2. Global Bonds</t>
  </si>
  <si>
    <t xml:space="preserve">         Global 2004</t>
  </si>
  <si>
    <t xml:space="preserve">         Global 2005</t>
  </si>
  <si>
    <t xml:space="preserve">         Global 2006</t>
  </si>
  <si>
    <t xml:space="preserve">         Global 2007</t>
  </si>
  <si>
    <t xml:space="preserve">         Global 2007-A</t>
  </si>
  <si>
    <t xml:space="preserve">         Global 2008</t>
  </si>
  <si>
    <t xml:space="preserve">         Global 2008-A</t>
  </si>
  <si>
    <t xml:space="preserve">         Global 2009</t>
  </si>
  <si>
    <t xml:space="preserve">         Global 2010</t>
  </si>
  <si>
    <t xml:space="preserve">         Global 2010-B</t>
  </si>
  <si>
    <t xml:space="preserve">         Global 2011</t>
  </si>
  <si>
    <t xml:space="preserve">         Global 2012</t>
  </si>
  <si>
    <t xml:space="preserve">         Global 2013</t>
  </si>
  <si>
    <t xml:space="preserve">         Global 2020</t>
  </si>
  <si>
    <t xml:space="preserve">         Global 2024</t>
  </si>
  <si>
    <t xml:space="preserve">         Global 2024-B</t>
  </si>
  <si>
    <t xml:space="preserve">         Global 2027</t>
  </si>
  <si>
    <t xml:space="preserve">         Global 2030</t>
  </si>
  <si>
    <t xml:space="preserve">         Global 2040</t>
  </si>
  <si>
    <t xml:space="preserve">   I.2.3. Samurai Bonds</t>
  </si>
  <si>
    <t xml:space="preserve">         Samurai 2006</t>
  </si>
  <si>
    <t xml:space="preserve">         Samurai 2007</t>
  </si>
  <si>
    <t xml:space="preserve">   I.2.4. Outros</t>
  </si>
  <si>
    <t xml:space="preserve">         Eurolibra 2007</t>
  </si>
  <si>
    <t xml:space="preserve">          KFW</t>
  </si>
  <si>
    <t xml:space="preserve">          JICA</t>
  </si>
  <si>
    <t xml:space="preserve">          JADECO</t>
  </si>
  <si>
    <t xml:space="preserve">          JBIC/PROFIR</t>
  </si>
  <si>
    <t xml:space="preserve">          USAID</t>
  </si>
  <si>
    <t xml:space="preserve">          OUTROS</t>
  </si>
  <si>
    <t xml:space="preserve">           - ALEMANHA</t>
  </si>
  <si>
    <t xml:space="preserve">                HERMES</t>
  </si>
  <si>
    <t xml:space="preserve">                 KFW</t>
  </si>
  <si>
    <t xml:space="preserve">           - ÁUSTRIA</t>
  </si>
  <si>
    <t xml:space="preserve">                 OKB</t>
  </si>
  <si>
    <t xml:space="preserve">            - BÉLGICA</t>
  </si>
  <si>
    <t xml:space="preserve">                 OND</t>
  </si>
  <si>
    <t xml:space="preserve">             - CANADÁ</t>
  </si>
  <si>
    <t xml:space="preserve">                  CWB</t>
  </si>
  <si>
    <t xml:space="preserve">                  EDC</t>
  </si>
  <si>
    <t xml:space="preserve">            - ESPANHA</t>
  </si>
  <si>
    <t xml:space="preserve">                CESCE</t>
  </si>
  <si>
    <t xml:space="preserve">            - ESTADOS UNIDOS</t>
  </si>
  <si>
    <t xml:space="preserve">                 EXIMBANK</t>
  </si>
  <si>
    <t xml:space="preserve">                  USAID</t>
  </si>
  <si>
    <t xml:space="preserve">                  USDA</t>
  </si>
  <si>
    <t xml:space="preserve">            - FRANÇA</t>
  </si>
  <si>
    <t xml:space="preserve">                  BANCOF</t>
  </si>
  <si>
    <t xml:space="preserve">                  BANCRE</t>
  </si>
  <si>
    <t xml:space="preserve">                  COFACE</t>
  </si>
  <si>
    <t xml:space="preserve">           - HOLANDA</t>
  </si>
  <si>
    <t xml:space="preserve">                   NCM</t>
  </si>
  <si>
    <t xml:space="preserve">            - INGLATERRA</t>
  </si>
  <si>
    <t xml:space="preserve">                    ECGD</t>
  </si>
  <si>
    <t xml:space="preserve">                     ODA</t>
  </si>
  <si>
    <t xml:space="preserve">            - ITÁLIA</t>
  </si>
  <si>
    <t xml:space="preserve">                    SACE</t>
  </si>
  <si>
    <t xml:space="preserve">             - JAPÃO</t>
  </si>
  <si>
    <t xml:space="preserve">                     EIB</t>
  </si>
  <si>
    <t xml:space="preserve">                    JICA</t>
  </si>
  <si>
    <t xml:space="preserve">                     MITI</t>
  </si>
  <si>
    <t xml:space="preserve">                     OECF</t>
  </si>
  <si>
    <t xml:space="preserve">              - SUÉCIA</t>
  </si>
  <si>
    <t xml:space="preserve">                   EKN</t>
  </si>
  <si>
    <t xml:space="preserve">             - SUÍÇA</t>
  </si>
  <si>
    <t xml:space="preserve">                    ERG</t>
  </si>
  <si>
    <t>III. CRÉDITOS (-)</t>
  </si>
  <si>
    <t>II. DÍVIDA CONTRATUAL</t>
  </si>
  <si>
    <t xml:space="preserve">         Global 2034</t>
  </si>
  <si>
    <t xml:space="preserve">         Global 2009-A (Floater 2009)</t>
  </si>
  <si>
    <t xml:space="preserve">         Euro Bond 2012</t>
  </si>
  <si>
    <t xml:space="preserve">         Global 2014</t>
  </si>
  <si>
    <t xml:space="preserve">         Global 2019</t>
  </si>
  <si>
    <t xml:space="preserve">         Global 2025</t>
  </si>
  <si>
    <t xml:space="preserve">         Euro Bond 2015</t>
  </si>
  <si>
    <t xml:space="preserve">         Global 2015</t>
  </si>
  <si>
    <t xml:space="preserve">         A-Bond</t>
  </si>
  <si>
    <t xml:space="preserve">         Global BRL 2016</t>
  </si>
  <si>
    <t xml:space="preserve">          BID </t>
  </si>
  <si>
    <t xml:space="preserve">              . Principal</t>
  </si>
  <si>
    <t xml:space="preserve">              . Juros</t>
  </si>
  <si>
    <t xml:space="preserve">         Global 2037</t>
  </si>
  <si>
    <t xml:space="preserve">          BIRD</t>
  </si>
  <si>
    <t xml:space="preserve">          OUTROS </t>
  </si>
  <si>
    <t xml:space="preserve">         Global BRL 2022</t>
  </si>
  <si>
    <t xml:space="preserve">         Global 2017</t>
  </si>
  <si>
    <t xml:space="preserve">         Global BRL 2028</t>
  </si>
  <si>
    <t xml:space="preserve">         Outros</t>
  </si>
  <si>
    <t>ND</t>
  </si>
  <si>
    <t xml:space="preserve">         Global 2019-A</t>
  </si>
  <si>
    <t xml:space="preserve">         Global 2041</t>
  </si>
  <si>
    <t xml:space="preserve">         Global 2021</t>
  </si>
  <si>
    <t>Saldos Devedores Líquidos da Dívida Pública Federal Externa de responsabilidade do Tesouro Nacional (US$ mil)</t>
  </si>
  <si>
    <t xml:space="preserve">         IDU</t>
  </si>
  <si>
    <t xml:space="preserve">         Euro Bond 2003</t>
  </si>
  <si>
    <t xml:space="preserve">         Euro Bond 2002</t>
  </si>
  <si>
    <t xml:space="preserve">         Euro Bond 2001</t>
  </si>
  <si>
    <t xml:space="preserve">         DM 1998</t>
  </si>
  <si>
    <t xml:space="preserve">         Global 2001</t>
  </si>
  <si>
    <t xml:space="preserve">         Samurai 2003</t>
  </si>
  <si>
    <t xml:space="preserve">         Samurai 2003-A</t>
  </si>
  <si>
    <t xml:space="preserve">         Samurai 2001</t>
  </si>
  <si>
    <t xml:space="preserve">         Eurolibra 1999</t>
  </si>
  <si>
    <t xml:space="preserve">          EDC/EMBRAER</t>
  </si>
  <si>
    <t xml:space="preserve">         YEN</t>
  </si>
  <si>
    <t xml:space="preserve">         Caravela 1999</t>
  </si>
  <si>
    <t xml:space="preserve">         Paralelo Franco 2002</t>
  </si>
  <si>
    <t xml:space="preserve">         Paralelo Florim 2002</t>
  </si>
  <si>
    <t xml:space="preserve">         Paralelo Xelim 2002</t>
  </si>
  <si>
    <r>
      <t xml:space="preserve">II.2. Credores Privados/Ag. Gov. </t>
    </r>
    <r>
      <rPr>
        <b/>
        <vertAlign val="superscript"/>
        <sz val="8"/>
        <rFont val="Arial"/>
        <family val="2"/>
      </rPr>
      <t>(3)</t>
    </r>
  </si>
  <si>
    <t xml:space="preserve">II.2. Credores Privados/Ag. Gov. </t>
  </si>
  <si>
    <t>             -  </t>
  </si>
  <si>
    <t>  1.608.207</t>
  </si>
  <si>
    <t>Estoque da Dívida Pública Federal Externa de responsabilidade do Tesouro Nacional (US$ mil)</t>
  </si>
  <si>
    <t xml:space="preserve">         Global BRL 2024</t>
  </si>
  <si>
    <t>Obs.: 
(1) O valor correspondente ao saldo devedor do BIRD em janeiro/2006 foi corrigido conforme relatório BIRD.
(2) Os valores dos Bradies Par e Discount foram alterados em março/2006 em virtude dos cancelamentos da Operação Angola.
(3) A partir de junho/2006 as dívidas com os bancos privados e com as agências governamentais foram agrupados em um único item denominado "Credores Privados".</t>
  </si>
  <si>
    <t xml:space="preserve">         Global 2023</t>
  </si>
  <si>
    <t xml:space="preserve">         Global 2025-A</t>
  </si>
  <si>
    <t xml:space="preserve">         Euro Bond 2021</t>
  </si>
  <si>
    <t xml:space="preserve">         Global 2045</t>
  </si>
  <si>
    <t xml:space="preserve">         Global 2026</t>
  </si>
  <si>
    <t xml:space="preserve">         Global 2047</t>
  </si>
  <si>
    <t xml:space="preserve">         Global 2028</t>
  </si>
  <si>
    <t>COORDENAÇÃO-GERAL DE CONTROLE E PAGAMENTO DA DÍVIDA PÚBLICA - CODIV</t>
  </si>
  <si>
    <t xml:space="preserve">         Global 2029</t>
  </si>
  <si>
    <t xml:space="preserve">         Global 2050</t>
  </si>
  <si>
    <t xml:space="preserve">          Outros </t>
  </si>
  <si>
    <t xml:space="preserve">         Global 2025-B</t>
  </si>
  <si>
    <t xml:space="preserve">         Global 2030-A</t>
  </si>
  <si>
    <t>**A partir dos dados de setembro/2020, o estoque da Dívida Pública Federal (DPF), registrado no Sistema Integrado de Administração Financeira (SIAFI), passou a ser calculado pela metodologia baseada na Taxa Interna de Retorno (TIR), conforme estoque divulgado no Relatório Mensal da Dívida (RMD). Esse relatório está disponível no endereço: https://www.tesourotransparente.gov.br/publicacoes/relatorio-mensal-da-divida-rmd/</t>
  </si>
  <si>
    <t xml:space="preserve">         Global 2031</t>
  </si>
  <si>
    <t>* Os valores informados nesta tabela, até agosto/2020, se referem ao estoque por apropriação. Trata-se da demonstração dos saldos de valores arrecadados (ou simplesmente reconhecidos) com os juros apropriados (método da apropriação). Este enfoque se caracteriza por ser marcadamente contábil e atender às disposições da Lei 4.320/64, associadas às exigências complementares mais recentes dadas pelos Princípios Fundamentais de Contabilidade (Resolução n° 750/93). Os valores de estoque informados nos relatórios da Dívida Pública Federal (RMD, RAD e PAF) são calculados por meio da metodologia da TIR, que utiliza a taxa interna de retorno média das emissões como taxa de desconto para determinação do valor presente dos títulos. As séries históricas do estoque calculado por esta metodologia estão disponíveis nos referidos documentos.</t>
  </si>
  <si>
    <t xml:space="preserve">         Global 2033</t>
  </si>
  <si>
    <t xml:space="preserve">         Global 2031 ESG</t>
  </si>
  <si>
    <t xml:space="preserve">         Global 2054</t>
  </si>
  <si>
    <t xml:space="preserve">         Global 2032 ESG</t>
  </si>
  <si>
    <t xml:space="preserve">         Global 2035</t>
  </si>
  <si>
    <t xml:space="preserve">         Global 2034-A</t>
  </si>
  <si>
    <t xml:space="preserve">         Global 2030-B</t>
  </si>
  <si>
    <t xml:space="preserve">         Global 2056</t>
  </si>
  <si>
    <t xml:space="preserve">         Global 2033 ESG</t>
  </si>
  <si>
    <t xml:space="preserve">         Global 2036</t>
  </si>
  <si>
    <t xml:space="preserve">         Euro 2030</t>
  </si>
  <si>
    <t xml:space="preserve">         Euro 2033</t>
  </si>
  <si>
    <t xml:space="preserve">         Euro 2036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</si>
</sst>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_(* \(#,##0\);_(* &quot;-&quot;_);_(@_)"/>
    <numFmt numFmtId="165" formatCode="_(* #,##0.00_);_(* \(#,##0.00\);_(* &quot;-&quot;??_);_(@_)"/>
    <numFmt numFmtId="166" formatCode="_(* #,##0_);_(* \(#,##0\);_(* &quot;-&quot;??_);_(@_)"/>
    <numFmt numFmtId="167" formatCode="_-* #,##0_-;\-* #,##0_-;_-* &quot;-&quot;??_-;_-@_-"/>
  </numFmts>
  <fonts count="42" x14ac:knownFonts="1">
    <font>
      <sz val="10"/>
      <name val="Arial"/>
    </font>
    <font>
      <sz val="11"/>
      <color theme="1"/>
      <name val="Calibri"/>
      <family val="2"/>
      <scheme val="minor"/>
    </font>
    <font>
      <sz val="10"/>
      <name val="Arial"/>
      <family val="2"/>
    </font>
    <font>
      <sz val="8"/>
      <name val="Arial"/>
      <family val="2"/>
    </font>
    <font>
      <b/>
      <sz val="8"/>
      <name val="Arial"/>
      <family val="2"/>
    </font>
    <font>
      <b/>
      <sz val="8"/>
      <color indexed="9"/>
      <name val="Arial"/>
      <family val="2"/>
    </font>
    <font>
      <b/>
      <sz val="8"/>
      <name val="Arial"/>
      <family val="2"/>
    </font>
    <font>
      <b/>
      <sz val="10"/>
      <name val="Arial"/>
      <family val="2"/>
    </font>
    <font>
      <sz val="10"/>
      <name val="Arial"/>
      <family val="2"/>
    </font>
    <font>
      <sz val="8"/>
      <name val="Arial"/>
      <family val="2"/>
    </font>
    <font>
      <b/>
      <sz val="10"/>
      <color indexed="9"/>
      <name val="Arial"/>
      <family val="2"/>
    </font>
    <font>
      <sz val="10"/>
      <color indexed="9"/>
      <name val="Arial"/>
      <family val="2"/>
    </font>
    <font>
      <b/>
      <vertAlign val="superscript"/>
      <sz val="8"/>
      <name val="Arial"/>
      <family val="2"/>
    </font>
    <font>
      <i/>
      <sz val="10"/>
      <name val="Arial"/>
      <family val="2"/>
    </font>
    <font>
      <b/>
      <sz val="10"/>
      <color theme="4" tint="-0.249977111117893"/>
      <name val="Arial"/>
      <family val="2"/>
    </font>
    <font>
      <sz val="10"/>
      <color theme="4" tint="-0.249977111117893"/>
      <name val="Arial"/>
      <family val="2"/>
    </font>
    <font>
      <b/>
      <i/>
      <sz val="8"/>
      <color theme="0"/>
      <name val="Arial"/>
      <family val="2"/>
    </font>
    <font>
      <b/>
      <sz val="10"/>
      <color rgb="FFFF0000"/>
      <name val="Arial"/>
      <family val="2"/>
    </font>
    <font>
      <sz val="10"/>
      <color rgb="FFFF0000"/>
      <name val="Arial"/>
      <family val="2"/>
    </font>
    <font>
      <sz val="8"/>
      <color rgb="FFFF0000"/>
      <name val="Arial"/>
      <family val="2"/>
    </font>
    <font>
      <sz val="8"/>
      <color theme="1"/>
      <name val="Arial"/>
      <family val="2"/>
    </font>
    <font>
      <b/>
      <sz val="8"/>
      <color theme="1"/>
      <name val="Arial"/>
      <family val="2"/>
    </font>
    <font>
      <sz val="10"/>
      <color theme="1"/>
      <name val="Arial"/>
      <family val="2"/>
    </font>
    <font>
      <b/>
      <sz val="10"/>
      <color theme="1"/>
      <name val="Arial"/>
      <family val="2"/>
    </font>
    <font>
      <sz val="8"/>
      <color theme="3"/>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4"/>
      <name val="Arial"/>
      <family val="2"/>
    </font>
  </fonts>
  <fills count="39">
    <fill>
      <patternFill patternType="none"/>
    </fill>
    <fill>
      <patternFill patternType="gray125"/>
    </fill>
    <fill>
      <patternFill patternType="solid">
        <fgColor indexed="22"/>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3"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hair">
        <color indexed="64"/>
      </top>
      <bottom style="hair">
        <color indexed="64"/>
      </bottom>
      <diagonal/>
    </border>
    <border>
      <left/>
      <right/>
      <top/>
      <bottom style="hair">
        <color indexed="64"/>
      </bottom>
      <diagonal/>
    </border>
    <border>
      <left/>
      <right/>
      <top style="hair">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165" fontId="2" fillId="0" borderId="0" applyFont="0" applyFill="0" applyBorder="0" applyAlignment="0" applyProtection="0"/>
    <xf numFmtId="0" fontId="25" fillId="0" borderId="0" applyNumberFormat="0" applyFill="0" applyBorder="0" applyAlignment="0" applyProtection="0"/>
    <xf numFmtId="0" fontId="26" fillId="0" borderId="4" applyNumberFormat="0" applyFill="0" applyAlignment="0" applyProtection="0"/>
    <xf numFmtId="0" fontId="27" fillId="0" borderId="5" applyNumberFormat="0" applyFill="0" applyAlignment="0" applyProtection="0"/>
    <xf numFmtId="0" fontId="28" fillId="0" borderId="6" applyNumberFormat="0" applyFill="0" applyAlignment="0" applyProtection="0"/>
    <xf numFmtId="0" fontId="28" fillId="0" borderId="0" applyNumberFormat="0" applyFill="0" applyBorder="0" applyAlignment="0" applyProtection="0"/>
    <xf numFmtId="0" fontId="29" fillId="8" borderId="0" applyNumberFormat="0" applyBorder="0" applyAlignment="0" applyProtection="0"/>
    <xf numFmtId="0" fontId="30" fillId="9" borderId="0" applyNumberFormat="0" applyBorder="0" applyAlignment="0" applyProtection="0"/>
    <xf numFmtId="0" fontId="31" fillId="10" borderId="0" applyNumberFormat="0" applyBorder="0" applyAlignment="0" applyProtection="0"/>
    <xf numFmtId="0" fontId="32" fillId="11" borderId="7" applyNumberFormat="0" applyAlignment="0" applyProtection="0"/>
    <xf numFmtId="0" fontId="33" fillId="12" borderId="8" applyNumberFormat="0" applyAlignment="0" applyProtection="0"/>
    <xf numFmtId="0" fontId="34" fillId="12" borderId="7" applyNumberFormat="0" applyAlignment="0" applyProtection="0"/>
    <xf numFmtId="0" fontId="35" fillId="0" borderId="9" applyNumberFormat="0" applyFill="0" applyAlignment="0" applyProtection="0"/>
    <xf numFmtId="0" fontId="36" fillId="13" borderId="10"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12" applyNumberFormat="0" applyFill="0" applyAlignment="0" applyProtection="0"/>
    <xf numFmtId="0" fontId="40"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40"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40"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40"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40"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40"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14" borderId="11" applyNumberFormat="0" applyFont="0" applyAlignment="0" applyProtection="0"/>
  </cellStyleXfs>
  <cellXfs count="82">
    <xf numFmtId="0" fontId="0" fillId="0" borderId="0" xfId="0"/>
    <xf numFmtId="0" fontId="0" fillId="0" borderId="0" xfId="0" applyAlignment="1">
      <alignment vertical="center"/>
    </xf>
    <xf numFmtId="0" fontId="14" fillId="0" borderId="0" xfId="0" applyFont="1" applyAlignment="1" applyProtection="1">
      <alignment horizontal="center" vertical="center"/>
      <protection locked="0"/>
    </xf>
    <xf numFmtId="0" fontId="7" fillId="0" borderId="0" xfId="0" applyFont="1" applyAlignment="1" applyProtection="1">
      <alignment horizontal="left" vertical="center"/>
      <protection locked="0"/>
    </xf>
    <xf numFmtId="0" fontId="7" fillId="0" borderId="0" xfId="0" applyFont="1" applyAlignment="1" applyProtection="1">
      <alignment vertical="center"/>
      <protection locked="0"/>
    </xf>
    <xf numFmtId="0" fontId="15" fillId="0" borderId="0" xfId="0" applyFont="1" applyAlignment="1">
      <alignment vertical="center"/>
    </xf>
    <xf numFmtId="3" fontId="0" fillId="0" borderId="0" xfId="0" applyNumberFormat="1" applyAlignment="1">
      <alignment vertical="center"/>
    </xf>
    <xf numFmtId="0" fontId="0" fillId="0" borderId="0" xfId="0" applyAlignment="1" applyProtection="1">
      <alignment vertical="center"/>
      <protection locked="0"/>
    </xf>
    <xf numFmtId="0" fontId="3" fillId="0" borderId="0" xfId="0" applyFont="1" applyAlignment="1">
      <alignment vertical="center"/>
    </xf>
    <xf numFmtId="0" fontId="7" fillId="0" borderId="0" xfId="0" applyFont="1" applyAlignment="1">
      <alignment vertical="center"/>
    </xf>
    <xf numFmtId="0" fontId="11" fillId="0" borderId="0" xfId="0" applyFont="1" applyAlignment="1">
      <alignment vertical="center"/>
    </xf>
    <xf numFmtId="0" fontId="9" fillId="0" borderId="0" xfId="0" applyFont="1" applyAlignment="1">
      <alignment horizontal="justify" vertical="center" wrapText="1"/>
    </xf>
    <xf numFmtId="0" fontId="8" fillId="0" borderId="0" xfId="0" applyFont="1" applyAlignment="1">
      <alignment vertical="center"/>
    </xf>
    <xf numFmtId="0" fontId="13" fillId="0" borderId="0" xfId="0" applyFont="1" applyAlignment="1">
      <alignment vertical="center"/>
    </xf>
    <xf numFmtId="0" fontId="10" fillId="3" borderId="1" xfId="0" applyFont="1" applyFill="1" applyBorder="1" applyAlignment="1">
      <alignment vertical="center" wrapText="1"/>
    </xf>
    <xf numFmtId="3" fontId="5" fillId="3" borderId="1" xfId="0" applyNumberFormat="1" applyFont="1" applyFill="1" applyBorder="1" applyAlignment="1">
      <alignment horizontal="right" vertical="center" wrapText="1"/>
    </xf>
    <xf numFmtId="0" fontId="0" fillId="0" borderId="1" xfId="0" applyBorder="1" applyAlignment="1">
      <alignment horizontal="right" vertical="center" wrapText="1"/>
    </xf>
    <xf numFmtId="0" fontId="7" fillId="4" borderId="1" xfId="0" applyFont="1" applyFill="1" applyBorder="1" applyAlignment="1">
      <alignment vertical="center" wrapText="1"/>
    </xf>
    <xf numFmtId="3" fontId="4" fillId="4" borderId="1" xfId="0" applyNumberFormat="1" applyFont="1" applyFill="1" applyBorder="1" applyAlignment="1">
      <alignment horizontal="right" vertical="center" wrapText="1"/>
    </xf>
    <xf numFmtId="0" fontId="0" fillId="0" borderId="1" xfId="0" applyBorder="1" applyAlignment="1">
      <alignment horizontal="center" vertical="center" wrapText="1"/>
    </xf>
    <xf numFmtId="0" fontId="7" fillId="5" borderId="1" xfId="0" applyFont="1" applyFill="1" applyBorder="1" applyAlignment="1">
      <alignment vertical="center" wrapText="1"/>
    </xf>
    <xf numFmtId="3" fontId="4" fillId="5" borderId="1" xfId="0" applyNumberFormat="1" applyFont="1" applyFill="1" applyBorder="1" applyAlignment="1">
      <alignment horizontal="right" vertical="center" wrapText="1"/>
    </xf>
    <xf numFmtId="0" fontId="4" fillId="0" borderId="1" xfId="0" applyFont="1" applyBorder="1" applyAlignment="1">
      <alignment vertical="center" wrapText="1"/>
    </xf>
    <xf numFmtId="3" fontId="4" fillId="0" borderId="1" xfId="0" applyNumberFormat="1" applyFont="1" applyBorder="1" applyAlignment="1">
      <alignment horizontal="right" vertical="center" wrapText="1"/>
    </xf>
    <xf numFmtId="0" fontId="3" fillId="0" borderId="1" xfId="0" applyFont="1" applyBorder="1" applyAlignment="1">
      <alignment vertical="center" wrapText="1"/>
    </xf>
    <xf numFmtId="3" fontId="3" fillId="0" borderId="1" xfId="0" applyNumberFormat="1" applyFont="1" applyBorder="1" applyAlignment="1">
      <alignment horizontal="right" vertical="center" wrapText="1"/>
    </xf>
    <xf numFmtId="165" fontId="3" fillId="0" borderId="1" xfId="1" applyFont="1" applyBorder="1" applyAlignment="1">
      <alignment horizontal="right" vertical="center" wrapText="1"/>
    </xf>
    <xf numFmtId="166" fontId="3" fillId="0" borderId="1" xfId="1" applyNumberFormat="1" applyFont="1" applyBorder="1" applyAlignment="1">
      <alignment horizontal="right" vertical="center" wrapText="1"/>
    </xf>
    <xf numFmtId="164" fontId="3" fillId="0" borderId="1" xfId="0" applyNumberFormat="1" applyFont="1" applyBorder="1" applyAlignment="1">
      <alignment horizontal="right" vertical="center" wrapText="1"/>
    </xf>
    <xf numFmtId="0" fontId="6" fillId="0" borderId="1" xfId="0" applyFont="1" applyBorder="1" applyAlignment="1">
      <alignment vertical="center" wrapText="1"/>
    </xf>
    <xf numFmtId="0" fontId="6" fillId="0" borderId="1" xfId="0" applyFont="1" applyBorder="1" applyAlignment="1">
      <alignment vertical="center"/>
    </xf>
    <xf numFmtId="0" fontId="7" fillId="2" borderId="1" xfId="0" applyFont="1" applyFill="1" applyBorder="1" applyAlignment="1">
      <alignment vertical="center" wrapText="1"/>
    </xf>
    <xf numFmtId="3" fontId="4" fillId="2" borderId="1" xfId="0" applyNumberFormat="1" applyFont="1" applyFill="1" applyBorder="1" applyAlignment="1">
      <alignment horizontal="right" vertical="center" wrapText="1"/>
    </xf>
    <xf numFmtId="0" fontId="4" fillId="6" borderId="1" xfId="0" applyFont="1" applyFill="1" applyBorder="1" applyAlignment="1">
      <alignment vertical="center" wrapText="1"/>
    </xf>
    <xf numFmtId="3" fontId="4" fillId="6" borderId="1" xfId="0" applyNumberFormat="1" applyFont="1" applyFill="1" applyBorder="1" applyAlignment="1">
      <alignment horizontal="right" vertical="center" wrapText="1"/>
    </xf>
    <xf numFmtId="0" fontId="13" fillId="0" borderId="2" xfId="0" applyFont="1" applyBorder="1" applyAlignment="1">
      <alignment horizontal="right" vertical="center" wrapText="1"/>
    </xf>
    <xf numFmtId="17" fontId="16" fillId="7" borderId="1" xfId="0" applyNumberFormat="1" applyFont="1" applyFill="1" applyBorder="1" applyAlignment="1">
      <alignment horizontal="center" vertical="center" wrapText="1"/>
    </xf>
    <xf numFmtId="0" fontId="17" fillId="0" borderId="0" xfId="0" applyFont="1" applyAlignment="1" applyProtection="1">
      <alignment horizontal="center" vertical="center"/>
      <protection locked="0"/>
    </xf>
    <xf numFmtId="0" fontId="18" fillId="0" borderId="0" xfId="0" applyFont="1" applyAlignment="1">
      <alignment vertical="center"/>
    </xf>
    <xf numFmtId="0" fontId="18" fillId="0" borderId="1" xfId="0" applyFont="1" applyBorder="1" applyAlignment="1">
      <alignment horizontal="right" vertical="center" wrapText="1"/>
    </xf>
    <xf numFmtId="3" fontId="19" fillId="0" borderId="1" xfId="0" applyNumberFormat="1" applyFont="1" applyBorder="1" applyAlignment="1">
      <alignment horizontal="right" vertical="center" wrapText="1"/>
    </xf>
    <xf numFmtId="0" fontId="19" fillId="0" borderId="0" xfId="0" applyFont="1" applyAlignment="1">
      <alignment horizontal="justify" vertical="center" wrapText="1"/>
    </xf>
    <xf numFmtId="165" fontId="20" fillId="0" borderId="1" xfId="1" applyFont="1" applyBorder="1" applyAlignment="1">
      <alignment horizontal="right" vertical="center" wrapText="1"/>
    </xf>
    <xf numFmtId="3" fontId="21" fillId="0" borderId="1" xfId="0" applyNumberFormat="1" applyFont="1" applyBorder="1" applyAlignment="1">
      <alignment horizontal="right" vertical="center" wrapText="1"/>
    </xf>
    <xf numFmtId="164" fontId="20" fillId="0" borderId="1" xfId="0" applyNumberFormat="1" applyFont="1" applyBorder="1" applyAlignment="1">
      <alignment horizontal="right" vertical="center" wrapText="1"/>
    </xf>
    <xf numFmtId="3" fontId="20" fillId="0" borderId="1" xfId="0" applyNumberFormat="1" applyFont="1" applyBorder="1" applyAlignment="1">
      <alignment horizontal="right" vertical="center" wrapText="1"/>
    </xf>
    <xf numFmtId="0" fontId="22" fillId="0" borderId="1" xfId="0" applyFont="1" applyBorder="1" applyAlignment="1">
      <alignment horizontal="right" vertical="center" wrapText="1"/>
    </xf>
    <xf numFmtId="3" fontId="21" fillId="4" borderId="1" xfId="0" applyNumberFormat="1" applyFont="1" applyFill="1" applyBorder="1" applyAlignment="1">
      <alignment horizontal="right" vertical="center" wrapText="1"/>
    </xf>
    <xf numFmtId="3" fontId="21" fillId="5" borderId="1" xfId="0" applyNumberFormat="1" applyFont="1" applyFill="1" applyBorder="1" applyAlignment="1">
      <alignment horizontal="right" vertical="center" wrapText="1"/>
    </xf>
    <xf numFmtId="3" fontId="21" fillId="6" borderId="1" xfId="0" applyNumberFormat="1" applyFont="1" applyFill="1" applyBorder="1" applyAlignment="1">
      <alignment horizontal="right" vertical="center" wrapText="1"/>
    </xf>
    <xf numFmtId="3" fontId="21" fillId="2" borderId="1" xfId="0" applyNumberFormat="1" applyFont="1" applyFill="1" applyBorder="1" applyAlignment="1">
      <alignment horizontal="right" vertical="center" wrapText="1"/>
    </xf>
    <xf numFmtId="3" fontId="4" fillId="6" borderId="3" xfId="0" applyNumberFormat="1" applyFont="1" applyFill="1" applyBorder="1" applyAlignment="1">
      <alignment horizontal="right" vertical="center" wrapText="1"/>
    </xf>
    <xf numFmtId="3" fontId="0" fillId="0" borderId="1" xfId="0" applyNumberFormat="1" applyBorder="1" applyAlignment="1">
      <alignment horizontal="right" vertical="center" wrapText="1"/>
    </xf>
    <xf numFmtId="3" fontId="18" fillId="0" borderId="1" xfId="0" applyNumberFormat="1" applyFont="1" applyBorder="1" applyAlignment="1">
      <alignment horizontal="right" vertical="center" wrapText="1"/>
    </xf>
    <xf numFmtId="0" fontId="0" fillId="0" borderId="3" xfId="0" applyBorder="1" applyAlignment="1">
      <alignment horizontal="right" vertical="center" wrapText="1"/>
    </xf>
    <xf numFmtId="0" fontId="0" fillId="0" borderId="3" xfId="0" applyBorder="1" applyAlignment="1">
      <alignment vertical="center"/>
    </xf>
    <xf numFmtId="3" fontId="9" fillId="0" borderId="0" xfId="0" applyNumberFormat="1" applyFont="1" applyAlignment="1">
      <alignment horizontal="right" vertical="center"/>
    </xf>
    <xf numFmtId="3" fontId="3" fillId="0" borderId="0" xfId="0" applyNumberFormat="1" applyFont="1" applyAlignment="1">
      <alignment horizontal="right" vertical="center" wrapText="1"/>
    </xf>
    <xf numFmtId="0" fontId="3" fillId="0" borderId="1" xfId="0" applyFont="1" applyBorder="1" applyAlignment="1">
      <alignment horizontal="right" vertical="center" wrapText="1"/>
    </xf>
    <xf numFmtId="0" fontId="20" fillId="0" borderId="1" xfId="0" applyFont="1" applyBorder="1" applyAlignment="1">
      <alignment horizontal="right" vertical="center" wrapText="1"/>
    </xf>
    <xf numFmtId="0" fontId="19" fillId="0" borderId="1" xfId="0" applyFont="1" applyBorder="1" applyAlignment="1">
      <alignment horizontal="right" vertical="center" wrapText="1"/>
    </xf>
    <xf numFmtId="0" fontId="0" fillId="0" borderId="1" xfId="0" applyBorder="1" applyAlignment="1">
      <alignment horizontal="right" vertical="center"/>
    </xf>
    <xf numFmtId="0" fontId="22" fillId="0" borderId="1" xfId="0" applyFont="1" applyBorder="1" applyAlignment="1">
      <alignment horizontal="right" vertical="center"/>
    </xf>
    <xf numFmtId="3" fontId="7" fillId="0" borderId="0" xfId="0" applyNumberFormat="1" applyFont="1" applyAlignment="1" applyProtection="1">
      <alignment horizontal="left" vertical="center"/>
      <protection locked="0"/>
    </xf>
    <xf numFmtId="0" fontId="23" fillId="5" borderId="1" xfId="0" applyFont="1" applyFill="1" applyBorder="1" applyAlignment="1">
      <alignment vertical="center" wrapText="1"/>
    </xf>
    <xf numFmtId="165" fontId="18" fillId="0" borderId="0" xfId="1" applyFont="1" applyAlignment="1">
      <alignment vertical="center"/>
    </xf>
    <xf numFmtId="165" fontId="0" fillId="0" borderId="0" xfId="1" applyFont="1" applyAlignment="1">
      <alignment vertical="center"/>
    </xf>
    <xf numFmtId="165" fontId="0" fillId="0" borderId="0" xfId="1" applyFont="1"/>
    <xf numFmtId="3" fontId="14" fillId="0" borderId="0" xfId="0" applyNumberFormat="1" applyFont="1" applyAlignment="1" applyProtection="1">
      <alignment horizontal="center" vertical="center"/>
      <protection locked="0"/>
    </xf>
    <xf numFmtId="0" fontId="3" fillId="0" borderId="0" xfId="0" applyFont="1" applyAlignment="1">
      <alignment horizontal="justify" vertical="justify" wrapText="1"/>
    </xf>
    <xf numFmtId="0" fontId="3" fillId="0" borderId="0" xfId="0" applyFont="1" applyAlignment="1">
      <alignment horizontal="justify" vertical="center" wrapText="1"/>
    </xf>
    <xf numFmtId="3" fontId="8" fillId="0" borderId="0" xfId="1" applyNumberFormat="1" applyFont="1"/>
    <xf numFmtId="3" fontId="15" fillId="0" borderId="0" xfId="0" applyNumberFormat="1" applyFont="1" applyAlignment="1">
      <alignment vertical="center"/>
    </xf>
    <xf numFmtId="3" fontId="18" fillId="0" borderId="0" xfId="0" applyNumberFormat="1" applyFont="1" applyAlignment="1">
      <alignment vertical="center"/>
    </xf>
    <xf numFmtId="0" fontId="2" fillId="0" borderId="1" xfId="0" applyFont="1" applyBorder="1" applyAlignment="1">
      <alignment horizontal="right" vertical="center" wrapText="1"/>
    </xf>
    <xf numFmtId="3" fontId="24" fillId="0" borderId="1" xfId="0" applyNumberFormat="1" applyFont="1" applyBorder="1" applyAlignment="1">
      <alignment horizontal="right" vertical="center" wrapText="1"/>
    </xf>
    <xf numFmtId="43" fontId="0" fillId="0" borderId="0" xfId="0" applyNumberFormat="1" applyAlignment="1">
      <alignment vertical="center"/>
    </xf>
    <xf numFmtId="0" fontId="2" fillId="0" borderId="0" xfId="0" applyFont="1" applyAlignment="1">
      <alignment horizontal="justify" vertical="center"/>
    </xf>
    <xf numFmtId="165" fontId="15" fillId="0" borderId="0" xfId="1" applyFont="1" applyAlignment="1">
      <alignment vertical="center"/>
    </xf>
    <xf numFmtId="167" fontId="3" fillId="0" borderId="1" xfId="0" applyNumberFormat="1" applyFont="1" applyBorder="1" applyAlignment="1">
      <alignment horizontal="right" vertical="center" wrapText="1"/>
    </xf>
    <xf numFmtId="3" fontId="41" fillId="0" borderId="1" xfId="0" applyNumberFormat="1" applyFont="1" applyBorder="1" applyAlignment="1">
      <alignment horizontal="right" vertical="center" wrapText="1"/>
    </xf>
    <xf numFmtId="0" fontId="2" fillId="0" borderId="0" xfId="0" applyFont="1" applyAlignment="1">
      <alignment vertical="center"/>
    </xf>
  </cellXfs>
  <cellStyles count="44">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7" builtinId="26" customBuiltin="1"/>
    <cellStyle name="Cálculo" xfId="12" builtinId="22" customBuiltin="1"/>
    <cellStyle name="Célula de Verificação" xfId="14" builtinId="23" customBuiltin="1"/>
    <cellStyle name="Célula Vinculada" xfId="13"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10" builtinId="20" customBuiltin="1"/>
    <cellStyle name="Neutro" xfId="9" builtinId="28" customBuiltin="1"/>
    <cellStyle name="Normal" xfId="0" builtinId="0"/>
    <cellStyle name="Normal 2" xfId="42" xr:uid="{FB1010AA-B699-4011-BAEC-7C4ACD3B71AB}"/>
    <cellStyle name="Nota 2" xfId="43" xr:uid="{A1139E16-1502-4C16-A813-C6DA3334ADD8}"/>
    <cellStyle name="Ruim" xfId="8" builtinId="27" customBuiltin="1"/>
    <cellStyle name="Saída" xfId="11" builtinId="21" customBuiltin="1"/>
    <cellStyle name="Texto de Aviso" xfId="15" builtinId="11" customBuiltin="1"/>
    <cellStyle name="Texto Explicativo" xfId="16" builtinId="53" customBuiltin="1"/>
    <cellStyle name="Título" xfId="2" builtinId="15" customBuiltin="1"/>
    <cellStyle name="Título 1" xfId="3" builtinId="16" customBuiltin="1"/>
    <cellStyle name="Título 2" xfId="4" builtinId="17" customBuiltin="1"/>
    <cellStyle name="Título 3" xfId="5" builtinId="18" customBuiltin="1"/>
    <cellStyle name="Título 4" xfId="6" builtinId="19" customBuiltin="1"/>
    <cellStyle name="Total" xfId="17" builtinId="25" customBuiltin="1"/>
    <cellStyle name="Vírgula"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2352675</xdr:colOff>
      <xdr:row>2</xdr:row>
      <xdr:rowOff>152400</xdr:rowOff>
    </xdr:to>
    <xdr:pic>
      <xdr:nvPicPr>
        <xdr:cNvPr id="1268" name="Picture 22" descr="MTesou1">
          <a:extLst>
            <a:ext uri="{FF2B5EF4-FFF2-40B4-BE49-F238E27FC236}">
              <a16:creationId xmlns:a16="http://schemas.microsoft.com/office/drawing/2014/main" id="{00000000-0008-0000-00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2333625</xdr:colOff>
      <xdr:row>2</xdr:row>
      <xdr:rowOff>161925</xdr:rowOff>
    </xdr:to>
    <xdr:pic>
      <xdr:nvPicPr>
        <xdr:cNvPr id="3316" name="Picture 22" descr="MTesou1">
          <a:extLst>
            <a:ext uri="{FF2B5EF4-FFF2-40B4-BE49-F238E27FC236}">
              <a16:creationId xmlns:a16="http://schemas.microsoft.com/office/drawing/2014/main" id="{00000000-0008-0000-0100-0000F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33362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U202"/>
  <sheetViews>
    <sheetView tabSelected="1" zoomScaleNormal="100" workbookViewId="0">
      <pane xSplit="1" ySplit="9" topLeftCell="MO30" activePane="bottomRight" state="frozen"/>
      <selection pane="topRight" activeCell="C1" sqref="C1"/>
      <selection pane="bottomLeft" activeCell="A7" sqref="A7"/>
      <selection pane="bottomRight" activeCell="A4" sqref="A4"/>
    </sheetView>
  </sheetViews>
  <sheetFormatPr defaultColWidth="9.140625" defaultRowHeight="12.75" x14ac:dyDescent="0.2"/>
  <cols>
    <col min="1" max="1" width="65.28515625" style="1" customWidth="1"/>
    <col min="2" max="2" width="12.85546875" style="1" hidden="1" customWidth="1"/>
    <col min="3" max="65" width="9.5703125" style="1" hidden="1" customWidth="1"/>
    <col min="66" max="66" width="10.42578125" style="1" hidden="1" customWidth="1"/>
    <col min="67" max="78" width="9.5703125" style="1" hidden="1" customWidth="1"/>
    <col min="79" max="95" width="10.42578125" style="1" hidden="1" customWidth="1"/>
    <col min="96" max="119" width="9.42578125" style="1" hidden="1" customWidth="1"/>
    <col min="120" max="177" width="11" style="38" hidden="1" customWidth="1"/>
    <col min="178" max="210" width="11" style="1" hidden="1" customWidth="1"/>
    <col min="211" max="211" width="13.7109375" style="1" hidden="1" customWidth="1"/>
    <col min="212" max="212" width="14" style="1" hidden="1" customWidth="1"/>
    <col min="213" max="243" width="11" style="1" hidden="1" customWidth="1"/>
    <col min="244" max="278" width="9.140625" style="1" hidden="1" customWidth="1"/>
    <col min="279" max="291" width="0" style="1" hidden="1" customWidth="1"/>
    <col min="292" max="293" width="9.85546875" style="1" hidden="1" customWidth="1"/>
    <col min="294" max="294" width="11.42578125" style="1" hidden="1" customWidth="1"/>
    <col min="295" max="306" width="9.85546875" style="1" hidden="1" customWidth="1"/>
    <col min="307" max="320" width="0" style="1" hidden="1" customWidth="1"/>
    <col min="321" max="334" width="9.140625" style="1" hidden="1" customWidth="1"/>
    <col min="335" max="346" width="0" style="1" hidden="1" customWidth="1"/>
    <col min="347" max="350" width="9.140625" style="1"/>
    <col min="351" max="356" width="9.140625" style="1" customWidth="1"/>
    <col min="357" max="16384" width="9.140625" style="1"/>
  </cols>
  <sheetData>
    <row r="1" spans="1:359" s="5" customFormat="1" ht="15.95" customHeight="1" x14ac:dyDescent="0.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63"/>
      <c r="BO1" s="3"/>
      <c r="BP1" s="3"/>
      <c r="BQ1" s="3"/>
      <c r="BR1" s="3"/>
      <c r="BS1" s="3"/>
      <c r="BT1" s="3"/>
      <c r="BU1" s="3"/>
      <c r="BV1" s="3"/>
      <c r="BW1" s="3"/>
      <c r="BX1" s="3"/>
      <c r="BY1" s="3"/>
      <c r="BZ1" s="3"/>
      <c r="CA1" s="3"/>
      <c r="CB1" s="3"/>
      <c r="CC1" s="3"/>
      <c r="CD1" s="3"/>
      <c r="CE1" s="3"/>
      <c r="CF1" s="3"/>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37"/>
      <c r="DQ1" s="37"/>
      <c r="DR1" s="37"/>
      <c r="DS1" s="37"/>
      <c r="DT1" s="37"/>
      <c r="DU1" s="37"/>
      <c r="DV1" s="37"/>
      <c r="DW1" s="37"/>
      <c r="DX1" s="37"/>
      <c r="DY1" s="37"/>
      <c r="DZ1" s="37"/>
      <c r="EA1" s="37"/>
      <c r="EB1" s="37"/>
      <c r="EC1" s="37"/>
      <c r="ED1" s="37"/>
      <c r="EE1" s="37"/>
      <c r="EF1" s="37"/>
      <c r="EG1" s="37"/>
      <c r="EH1" s="37"/>
      <c r="EI1" s="37"/>
      <c r="EJ1" s="37"/>
      <c r="EK1" s="37"/>
      <c r="EL1" s="37"/>
      <c r="EM1" s="37"/>
      <c r="EN1" s="37"/>
      <c r="EO1" s="37"/>
      <c r="EP1" s="37"/>
      <c r="EQ1" s="37"/>
      <c r="ER1" s="37"/>
      <c r="ES1" s="37"/>
      <c r="ET1" s="37"/>
      <c r="EU1" s="37"/>
      <c r="EV1" s="37"/>
      <c r="EW1" s="37"/>
      <c r="EX1" s="37"/>
      <c r="EY1" s="37"/>
      <c r="EZ1" s="37"/>
      <c r="FA1" s="37"/>
      <c r="FB1" s="37"/>
      <c r="FC1" s="37"/>
      <c r="FD1" s="37"/>
      <c r="FE1" s="37"/>
      <c r="FF1" s="37"/>
      <c r="FG1" s="37"/>
      <c r="FH1" s="37"/>
      <c r="FI1" s="37"/>
      <c r="FJ1" s="37"/>
      <c r="FK1" s="37"/>
      <c r="FL1" s="37"/>
      <c r="FM1" s="37"/>
      <c r="FN1" s="37"/>
      <c r="FO1" s="37"/>
      <c r="FP1" s="37"/>
      <c r="FQ1" s="37"/>
      <c r="FR1" s="37"/>
      <c r="FS1" s="37"/>
      <c r="FT1" s="37"/>
      <c r="FU1" s="37"/>
    </row>
    <row r="2" spans="1:359" ht="15.95" customHeight="1" x14ac:dyDescent="0.2">
      <c r="BN2" s="6"/>
      <c r="KH2" s="66"/>
    </row>
    <row r="3" spans="1:359" ht="15.95" customHeight="1" x14ac:dyDescent="0.2">
      <c r="BN3" s="6"/>
      <c r="KH3" s="76"/>
    </row>
    <row r="4" spans="1:359" s="5" customFormat="1" ht="15.95" customHeight="1" x14ac:dyDescent="0.2">
      <c r="A4" s="4" t="s">
        <v>66</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63"/>
      <c r="BO4" s="3"/>
      <c r="BP4" s="3"/>
      <c r="BQ4" s="3"/>
      <c r="BR4" s="3"/>
      <c r="BS4" s="3"/>
      <c r="BT4" s="3"/>
      <c r="BU4" s="3"/>
      <c r="BV4" s="3"/>
      <c r="BW4" s="3"/>
      <c r="BX4" s="3"/>
      <c r="BY4" s="3"/>
      <c r="BZ4" s="3"/>
      <c r="CA4" s="3"/>
      <c r="CB4" s="3"/>
      <c r="CC4" s="3"/>
      <c r="CD4" s="3"/>
      <c r="CE4" s="3"/>
      <c r="CF4" s="3"/>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37"/>
      <c r="DQ4" s="37"/>
      <c r="DR4" s="37"/>
      <c r="DS4" s="37"/>
      <c r="DT4" s="37"/>
      <c r="DU4" s="37"/>
      <c r="DV4" s="37"/>
      <c r="DW4" s="37"/>
      <c r="DX4" s="37"/>
      <c r="DY4" s="37"/>
      <c r="DZ4" s="37"/>
      <c r="EA4" s="37"/>
      <c r="EB4" s="37"/>
      <c r="EC4" s="37"/>
      <c r="ED4" s="37"/>
      <c r="EE4" s="37"/>
      <c r="EF4" s="37"/>
      <c r="EG4" s="37"/>
      <c r="EH4" s="37"/>
      <c r="EI4" s="37"/>
      <c r="EJ4" s="37"/>
      <c r="EK4" s="37"/>
      <c r="EL4" s="37"/>
      <c r="EM4" s="37"/>
      <c r="EN4" s="37"/>
      <c r="EO4" s="37"/>
      <c r="EP4" s="37"/>
      <c r="EQ4" s="37"/>
      <c r="ER4" s="37"/>
      <c r="ES4" s="37"/>
      <c r="ET4" s="37"/>
      <c r="EU4" s="37"/>
      <c r="EV4" s="37"/>
      <c r="EW4" s="37"/>
      <c r="EX4" s="37"/>
      <c r="EY4" s="37"/>
      <c r="EZ4" s="37"/>
      <c r="FA4" s="37"/>
      <c r="FB4" s="37"/>
      <c r="FC4" s="37"/>
      <c r="FD4" s="37"/>
      <c r="FE4" s="37"/>
      <c r="FF4" s="37"/>
      <c r="FG4" s="37"/>
      <c r="FH4" s="37"/>
      <c r="FI4" s="37"/>
      <c r="FJ4" s="37"/>
      <c r="FK4" s="37"/>
      <c r="FL4" s="37"/>
      <c r="FM4" s="37"/>
      <c r="FN4" s="37"/>
      <c r="FO4" s="37"/>
      <c r="FP4" s="37"/>
      <c r="FQ4" s="37"/>
      <c r="FR4" s="37"/>
      <c r="FS4" s="37"/>
      <c r="FT4" s="37"/>
      <c r="FU4" s="37"/>
    </row>
    <row r="5" spans="1:359" ht="15.95" customHeight="1" x14ac:dyDescent="0.2">
      <c r="A5" s="4" t="s">
        <v>210</v>
      </c>
      <c r="BN5" s="6"/>
    </row>
    <row r="6" spans="1:359" ht="15.95" customHeight="1" x14ac:dyDescent="0.2">
      <c r="A6" s="4" t="s">
        <v>65</v>
      </c>
      <c r="BN6" s="6"/>
      <c r="FT6" s="65"/>
      <c r="FU6" s="65"/>
      <c r="FV6" s="66"/>
      <c r="FW6" s="66"/>
      <c r="FX6" s="66"/>
      <c r="FY6" s="66"/>
      <c r="FZ6" s="67"/>
      <c r="GA6" s="67"/>
      <c r="GB6" s="67"/>
      <c r="GC6" s="67"/>
      <c r="GD6" s="67"/>
      <c r="GE6" s="67"/>
      <c r="GF6" s="67"/>
      <c r="GG6" s="67"/>
      <c r="GH6" s="67"/>
      <c r="GI6" s="67"/>
      <c r="GJ6" s="67"/>
      <c r="GK6" s="67"/>
      <c r="GL6" s="66"/>
      <c r="GM6" s="66"/>
      <c r="GN6" s="66"/>
      <c r="GO6" s="66"/>
      <c r="GP6" s="66"/>
      <c r="GQ6" s="66"/>
      <c r="GR6" s="66"/>
      <c r="GS6" s="66"/>
      <c r="GT6" s="66"/>
      <c r="GU6" s="66"/>
      <c r="GV6" s="66"/>
      <c r="GW6" s="66"/>
      <c r="GX6" s="66"/>
      <c r="GY6" s="66"/>
      <c r="GZ6" s="66"/>
      <c r="HA6" s="66"/>
      <c r="HB6" s="66"/>
      <c r="HC6" s="66"/>
      <c r="HD6" s="66"/>
      <c r="HE6" s="65"/>
      <c r="HF6" s="66"/>
      <c r="HG6" s="66"/>
      <c r="HH6" s="66"/>
      <c r="HI6" s="66"/>
      <c r="HJ6" s="66"/>
      <c r="HK6" s="66"/>
      <c r="HL6" s="66"/>
      <c r="HM6" s="66"/>
      <c r="HN6" s="66"/>
      <c r="HO6" s="66"/>
      <c r="HP6" s="66"/>
      <c r="HQ6" s="66"/>
      <c r="HR6" s="66"/>
      <c r="HS6" s="66"/>
      <c r="HT6" s="66"/>
      <c r="HU6" s="66"/>
      <c r="HV6" s="66"/>
      <c r="HW6" s="66"/>
      <c r="HX6" s="66"/>
      <c r="HY6" s="66"/>
      <c r="HZ6" s="66"/>
      <c r="IA6" s="66"/>
      <c r="IB6" s="66"/>
      <c r="IC6" s="66"/>
      <c r="ID6" s="66"/>
      <c r="IE6" s="66"/>
      <c r="IF6" s="66"/>
      <c r="IH6" s="38"/>
      <c r="JP6" s="6"/>
      <c r="JQ6" s="6"/>
      <c r="JR6" s="6"/>
      <c r="JS6" s="6"/>
      <c r="JT6" s="6"/>
      <c r="JU6" s="6"/>
      <c r="JV6" s="6"/>
      <c r="JW6" s="6"/>
      <c r="JX6" s="6"/>
      <c r="JY6" s="6"/>
    </row>
    <row r="7" spans="1:359" ht="9.9499999999999993" customHeight="1" x14ac:dyDescent="0.2">
      <c r="A7" s="7"/>
    </row>
    <row r="8" spans="1:359" ht="15.95" customHeight="1" x14ac:dyDescent="0.2">
      <c r="A8" s="4" t="s">
        <v>179</v>
      </c>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row>
    <row r="9" spans="1:359" s="13" customFormat="1" ht="15.95" customHeight="1" x14ac:dyDescent="0.2">
      <c r="A9" s="35" t="s">
        <v>0</v>
      </c>
      <c r="B9" s="36">
        <v>35400</v>
      </c>
      <c r="C9" s="36">
        <v>35431</v>
      </c>
      <c r="D9" s="36">
        <v>35462</v>
      </c>
      <c r="E9" s="36">
        <v>35490</v>
      </c>
      <c r="F9" s="36">
        <v>35521</v>
      </c>
      <c r="G9" s="36">
        <v>35551</v>
      </c>
      <c r="H9" s="36">
        <v>35582</v>
      </c>
      <c r="I9" s="36">
        <v>35612</v>
      </c>
      <c r="J9" s="36">
        <v>35643</v>
      </c>
      <c r="K9" s="36">
        <v>35674</v>
      </c>
      <c r="L9" s="36">
        <v>35704</v>
      </c>
      <c r="M9" s="36">
        <v>35735</v>
      </c>
      <c r="N9" s="36">
        <v>35765</v>
      </c>
      <c r="O9" s="36">
        <v>35796</v>
      </c>
      <c r="P9" s="36">
        <v>35827</v>
      </c>
      <c r="Q9" s="36">
        <v>35855</v>
      </c>
      <c r="R9" s="36">
        <v>35886</v>
      </c>
      <c r="S9" s="36">
        <v>35916</v>
      </c>
      <c r="T9" s="36">
        <v>35947</v>
      </c>
      <c r="U9" s="36">
        <v>35977</v>
      </c>
      <c r="V9" s="36">
        <v>36008</v>
      </c>
      <c r="W9" s="36">
        <v>36039</v>
      </c>
      <c r="X9" s="36">
        <v>36069</v>
      </c>
      <c r="Y9" s="36">
        <v>36100</v>
      </c>
      <c r="Z9" s="36">
        <v>36130</v>
      </c>
      <c r="AA9" s="36">
        <v>36161</v>
      </c>
      <c r="AB9" s="36">
        <v>36192</v>
      </c>
      <c r="AC9" s="36">
        <v>36220</v>
      </c>
      <c r="AD9" s="36">
        <v>36251</v>
      </c>
      <c r="AE9" s="36">
        <v>36281</v>
      </c>
      <c r="AF9" s="36">
        <v>36312</v>
      </c>
      <c r="AG9" s="36">
        <v>36342</v>
      </c>
      <c r="AH9" s="36">
        <v>36373</v>
      </c>
      <c r="AI9" s="36">
        <v>36404</v>
      </c>
      <c r="AJ9" s="36">
        <v>36434</v>
      </c>
      <c r="AK9" s="36">
        <v>36465</v>
      </c>
      <c r="AL9" s="36">
        <v>36495</v>
      </c>
      <c r="AM9" s="36">
        <v>36526</v>
      </c>
      <c r="AN9" s="36">
        <v>36557</v>
      </c>
      <c r="AO9" s="36">
        <v>36586</v>
      </c>
      <c r="AP9" s="36">
        <v>36617</v>
      </c>
      <c r="AQ9" s="36">
        <v>36647</v>
      </c>
      <c r="AR9" s="36">
        <v>36678</v>
      </c>
      <c r="AS9" s="36">
        <v>36708</v>
      </c>
      <c r="AT9" s="36">
        <v>36739</v>
      </c>
      <c r="AU9" s="36">
        <v>36770</v>
      </c>
      <c r="AV9" s="36">
        <v>36800</v>
      </c>
      <c r="AW9" s="36">
        <v>36831</v>
      </c>
      <c r="AX9" s="36">
        <v>36861</v>
      </c>
      <c r="AY9" s="36">
        <v>36892</v>
      </c>
      <c r="AZ9" s="36">
        <v>36923</v>
      </c>
      <c r="BA9" s="36">
        <v>36951</v>
      </c>
      <c r="BB9" s="36">
        <v>36982</v>
      </c>
      <c r="BC9" s="36">
        <v>37012</v>
      </c>
      <c r="BD9" s="36">
        <v>37043</v>
      </c>
      <c r="BE9" s="36">
        <v>37073</v>
      </c>
      <c r="BF9" s="36">
        <v>37104</v>
      </c>
      <c r="BG9" s="36">
        <v>37135</v>
      </c>
      <c r="BH9" s="36">
        <v>37165</v>
      </c>
      <c r="BI9" s="36">
        <v>37196</v>
      </c>
      <c r="BJ9" s="36">
        <v>37226</v>
      </c>
      <c r="BK9" s="36">
        <v>37257</v>
      </c>
      <c r="BL9" s="36">
        <v>37288</v>
      </c>
      <c r="BM9" s="36">
        <v>37316</v>
      </c>
      <c r="BN9" s="36">
        <v>37347</v>
      </c>
      <c r="BO9" s="36">
        <v>37377</v>
      </c>
      <c r="BP9" s="36">
        <v>37408</v>
      </c>
      <c r="BQ9" s="36">
        <v>37438</v>
      </c>
      <c r="BR9" s="36">
        <v>37469</v>
      </c>
      <c r="BS9" s="36">
        <v>37500</v>
      </c>
      <c r="BT9" s="36">
        <v>37530</v>
      </c>
      <c r="BU9" s="36">
        <v>37561</v>
      </c>
      <c r="BV9" s="36">
        <v>37591</v>
      </c>
      <c r="BW9" s="36">
        <v>37622</v>
      </c>
      <c r="BX9" s="36">
        <v>37653</v>
      </c>
      <c r="BY9" s="36">
        <v>37681</v>
      </c>
      <c r="BZ9" s="36">
        <v>37712</v>
      </c>
      <c r="CA9" s="36">
        <v>37742</v>
      </c>
      <c r="CB9" s="36">
        <v>37773</v>
      </c>
      <c r="CC9" s="36">
        <v>37803</v>
      </c>
      <c r="CD9" s="36">
        <v>37834</v>
      </c>
      <c r="CE9" s="36">
        <v>37865</v>
      </c>
      <c r="CF9" s="36">
        <v>37895</v>
      </c>
      <c r="CG9" s="36">
        <v>37926</v>
      </c>
      <c r="CH9" s="36">
        <v>37956</v>
      </c>
      <c r="CI9" s="36">
        <v>37987</v>
      </c>
      <c r="CJ9" s="36">
        <v>38018</v>
      </c>
      <c r="CK9" s="36">
        <v>38047</v>
      </c>
      <c r="CL9" s="36">
        <v>38078</v>
      </c>
      <c r="CM9" s="36">
        <v>38108</v>
      </c>
      <c r="CN9" s="36">
        <v>38139</v>
      </c>
      <c r="CO9" s="36">
        <v>38169</v>
      </c>
      <c r="CP9" s="36">
        <v>38200</v>
      </c>
      <c r="CQ9" s="36">
        <v>38231</v>
      </c>
      <c r="CR9" s="36">
        <v>38261</v>
      </c>
      <c r="CS9" s="36">
        <v>38292</v>
      </c>
      <c r="CT9" s="36">
        <v>38322</v>
      </c>
      <c r="CU9" s="36">
        <v>38353</v>
      </c>
      <c r="CV9" s="36">
        <v>38384</v>
      </c>
      <c r="CW9" s="36">
        <v>38412</v>
      </c>
      <c r="CX9" s="36">
        <v>38443</v>
      </c>
      <c r="CY9" s="36">
        <v>38473</v>
      </c>
      <c r="CZ9" s="36">
        <v>38504</v>
      </c>
      <c r="DA9" s="36">
        <v>38534</v>
      </c>
      <c r="DB9" s="36">
        <v>38565</v>
      </c>
      <c r="DC9" s="36">
        <v>38596</v>
      </c>
      <c r="DD9" s="36">
        <v>38626</v>
      </c>
      <c r="DE9" s="36">
        <v>38657</v>
      </c>
      <c r="DF9" s="36">
        <v>38687</v>
      </c>
      <c r="DG9" s="36">
        <v>38718</v>
      </c>
      <c r="DH9" s="36">
        <v>38749</v>
      </c>
      <c r="DI9" s="36">
        <v>38777</v>
      </c>
      <c r="DJ9" s="36">
        <v>38808</v>
      </c>
      <c r="DK9" s="36">
        <v>38838</v>
      </c>
      <c r="DL9" s="36">
        <v>38869</v>
      </c>
      <c r="DM9" s="36">
        <v>38899</v>
      </c>
      <c r="DN9" s="36">
        <v>38930</v>
      </c>
      <c r="DO9" s="36">
        <v>38961</v>
      </c>
      <c r="DP9" s="36">
        <v>38991</v>
      </c>
      <c r="DQ9" s="36">
        <v>39022</v>
      </c>
      <c r="DR9" s="36">
        <v>39052</v>
      </c>
      <c r="DS9" s="36">
        <v>39083</v>
      </c>
      <c r="DT9" s="36">
        <v>39114</v>
      </c>
      <c r="DU9" s="36">
        <v>39142</v>
      </c>
      <c r="DV9" s="36">
        <v>39173</v>
      </c>
      <c r="DW9" s="36">
        <v>39203</v>
      </c>
      <c r="DX9" s="36">
        <v>39234</v>
      </c>
      <c r="DY9" s="36">
        <v>39264</v>
      </c>
      <c r="DZ9" s="36">
        <v>39295</v>
      </c>
      <c r="EA9" s="36">
        <v>39326</v>
      </c>
      <c r="EB9" s="36">
        <v>39356</v>
      </c>
      <c r="EC9" s="36">
        <v>39387</v>
      </c>
      <c r="ED9" s="36">
        <v>39417</v>
      </c>
      <c r="EE9" s="36">
        <v>39448</v>
      </c>
      <c r="EF9" s="36">
        <v>39479</v>
      </c>
      <c r="EG9" s="36">
        <v>39508</v>
      </c>
      <c r="EH9" s="36">
        <v>39539</v>
      </c>
      <c r="EI9" s="36">
        <v>39569</v>
      </c>
      <c r="EJ9" s="36">
        <v>39600</v>
      </c>
      <c r="EK9" s="36">
        <v>39630</v>
      </c>
      <c r="EL9" s="36">
        <v>39661</v>
      </c>
      <c r="EM9" s="36">
        <v>39692</v>
      </c>
      <c r="EN9" s="36">
        <v>39722</v>
      </c>
      <c r="EO9" s="36">
        <v>39753</v>
      </c>
      <c r="EP9" s="36">
        <v>39783</v>
      </c>
      <c r="EQ9" s="36">
        <v>39814</v>
      </c>
      <c r="ER9" s="36">
        <v>39845</v>
      </c>
      <c r="ES9" s="36">
        <v>39873</v>
      </c>
      <c r="ET9" s="36">
        <v>39904</v>
      </c>
      <c r="EU9" s="36">
        <v>39934</v>
      </c>
      <c r="EV9" s="36">
        <v>39965</v>
      </c>
      <c r="EW9" s="36">
        <v>39995</v>
      </c>
      <c r="EX9" s="36">
        <v>40026</v>
      </c>
      <c r="EY9" s="36">
        <v>40057</v>
      </c>
      <c r="EZ9" s="36">
        <v>40087</v>
      </c>
      <c r="FA9" s="36">
        <v>40118</v>
      </c>
      <c r="FB9" s="36">
        <v>40148</v>
      </c>
      <c r="FC9" s="36">
        <v>40179</v>
      </c>
      <c r="FD9" s="36">
        <v>40210</v>
      </c>
      <c r="FE9" s="36">
        <v>40238</v>
      </c>
      <c r="FF9" s="36">
        <v>40269</v>
      </c>
      <c r="FG9" s="36">
        <v>40299</v>
      </c>
      <c r="FH9" s="36">
        <v>40330</v>
      </c>
      <c r="FI9" s="36">
        <v>40360</v>
      </c>
      <c r="FJ9" s="36">
        <v>40391</v>
      </c>
      <c r="FK9" s="36">
        <v>40422</v>
      </c>
      <c r="FL9" s="36">
        <v>40452</v>
      </c>
      <c r="FM9" s="36">
        <v>40483</v>
      </c>
      <c r="FN9" s="36">
        <v>40513</v>
      </c>
      <c r="FO9" s="36">
        <v>40544</v>
      </c>
      <c r="FP9" s="36">
        <v>40575</v>
      </c>
      <c r="FQ9" s="36">
        <v>40603</v>
      </c>
      <c r="FR9" s="36">
        <v>40634</v>
      </c>
      <c r="FS9" s="36">
        <v>40664</v>
      </c>
      <c r="FT9" s="36">
        <v>40695</v>
      </c>
      <c r="FU9" s="36">
        <v>40725</v>
      </c>
      <c r="FV9" s="36">
        <v>40756</v>
      </c>
      <c r="FW9" s="36">
        <v>40787</v>
      </c>
      <c r="FX9" s="36">
        <v>40817</v>
      </c>
      <c r="FY9" s="36">
        <v>40848</v>
      </c>
      <c r="FZ9" s="36">
        <v>40878</v>
      </c>
      <c r="GA9" s="36">
        <v>40909</v>
      </c>
      <c r="GB9" s="36">
        <v>40940</v>
      </c>
      <c r="GC9" s="36">
        <v>40969</v>
      </c>
      <c r="GD9" s="36">
        <v>41000</v>
      </c>
      <c r="GE9" s="36">
        <v>41030</v>
      </c>
      <c r="GF9" s="36">
        <v>41061</v>
      </c>
      <c r="GG9" s="36">
        <v>41091</v>
      </c>
      <c r="GH9" s="36">
        <v>41122</v>
      </c>
      <c r="GI9" s="36">
        <v>41153</v>
      </c>
      <c r="GJ9" s="36">
        <v>41183</v>
      </c>
      <c r="GK9" s="36">
        <v>41214</v>
      </c>
      <c r="GL9" s="36">
        <v>41244</v>
      </c>
      <c r="GM9" s="36">
        <v>41275</v>
      </c>
      <c r="GN9" s="36">
        <v>41306</v>
      </c>
      <c r="GO9" s="36">
        <v>41334</v>
      </c>
      <c r="GP9" s="36">
        <v>41365</v>
      </c>
      <c r="GQ9" s="36">
        <v>41395</v>
      </c>
      <c r="GR9" s="36">
        <v>41426</v>
      </c>
      <c r="GS9" s="36">
        <v>41456</v>
      </c>
      <c r="GT9" s="36">
        <v>41487</v>
      </c>
      <c r="GU9" s="36">
        <v>41518</v>
      </c>
      <c r="GV9" s="36">
        <v>41548</v>
      </c>
      <c r="GW9" s="36">
        <v>41579</v>
      </c>
      <c r="GX9" s="36">
        <v>41609</v>
      </c>
      <c r="GY9" s="36">
        <v>41640</v>
      </c>
      <c r="GZ9" s="36">
        <v>41671</v>
      </c>
      <c r="HA9" s="36">
        <v>41699</v>
      </c>
      <c r="HB9" s="36">
        <v>41730</v>
      </c>
      <c r="HC9" s="36">
        <v>41760</v>
      </c>
      <c r="HD9" s="36">
        <v>41791</v>
      </c>
      <c r="HE9" s="36">
        <v>41821</v>
      </c>
      <c r="HF9" s="36">
        <v>41852</v>
      </c>
      <c r="HG9" s="36">
        <v>41883</v>
      </c>
      <c r="HH9" s="36">
        <v>41913</v>
      </c>
      <c r="HI9" s="36">
        <v>41944</v>
      </c>
      <c r="HJ9" s="36">
        <v>41974</v>
      </c>
      <c r="HK9" s="36">
        <v>42005</v>
      </c>
      <c r="HL9" s="36">
        <v>42036</v>
      </c>
      <c r="HM9" s="36">
        <v>42064</v>
      </c>
      <c r="HN9" s="36">
        <v>42095</v>
      </c>
      <c r="HO9" s="36">
        <v>42125</v>
      </c>
      <c r="HP9" s="36">
        <v>42156</v>
      </c>
      <c r="HQ9" s="36">
        <v>42186</v>
      </c>
      <c r="HR9" s="36">
        <v>42217</v>
      </c>
      <c r="HS9" s="36">
        <v>42248</v>
      </c>
      <c r="HT9" s="36">
        <v>42278</v>
      </c>
      <c r="HU9" s="36">
        <v>42309</v>
      </c>
      <c r="HV9" s="36">
        <v>42339</v>
      </c>
      <c r="HW9" s="36">
        <v>42370</v>
      </c>
      <c r="HX9" s="36">
        <v>42401</v>
      </c>
      <c r="HY9" s="36">
        <v>42430</v>
      </c>
      <c r="HZ9" s="36">
        <v>42461</v>
      </c>
      <c r="IA9" s="36">
        <v>42491</v>
      </c>
      <c r="IB9" s="36">
        <v>42522</v>
      </c>
      <c r="IC9" s="36">
        <v>42552</v>
      </c>
      <c r="ID9" s="36">
        <v>42583</v>
      </c>
      <c r="IE9" s="36">
        <v>42614</v>
      </c>
      <c r="IF9" s="36">
        <v>42644</v>
      </c>
      <c r="IG9" s="36">
        <v>42675</v>
      </c>
      <c r="IH9" s="36">
        <v>42705</v>
      </c>
      <c r="II9" s="36">
        <v>42736</v>
      </c>
      <c r="IJ9" s="36">
        <v>42767</v>
      </c>
      <c r="IK9" s="36">
        <v>42795</v>
      </c>
      <c r="IL9" s="36">
        <v>42826</v>
      </c>
      <c r="IM9" s="36">
        <v>42856</v>
      </c>
      <c r="IN9" s="36">
        <v>42887</v>
      </c>
      <c r="IO9" s="36">
        <v>42917</v>
      </c>
      <c r="IP9" s="36">
        <v>42948</v>
      </c>
      <c r="IQ9" s="36">
        <v>42979</v>
      </c>
      <c r="IR9" s="36">
        <v>43009</v>
      </c>
      <c r="IS9" s="36">
        <v>43040</v>
      </c>
      <c r="IT9" s="36">
        <v>43070</v>
      </c>
      <c r="IU9" s="36">
        <v>43101</v>
      </c>
      <c r="IV9" s="36">
        <v>43132</v>
      </c>
      <c r="IW9" s="36">
        <v>43160</v>
      </c>
      <c r="IX9" s="36">
        <v>43191</v>
      </c>
      <c r="IY9" s="36">
        <v>43221</v>
      </c>
      <c r="IZ9" s="36">
        <v>43252</v>
      </c>
      <c r="JA9" s="36">
        <v>43282</v>
      </c>
      <c r="JB9" s="36">
        <v>43313</v>
      </c>
      <c r="JC9" s="36">
        <v>43344</v>
      </c>
      <c r="JD9" s="36">
        <v>43374</v>
      </c>
      <c r="JE9" s="36">
        <v>43405</v>
      </c>
      <c r="JF9" s="36">
        <v>43435</v>
      </c>
      <c r="JG9" s="36">
        <v>43466</v>
      </c>
      <c r="JH9" s="36">
        <v>43497</v>
      </c>
      <c r="JI9" s="36">
        <v>43525</v>
      </c>
      <c r="JJ9" s="36">
        <v>43556</v>
      </c>
      <c r="JK9" s="36">
        <v>43586</v>
      </c>
      <c r="JL9" s="36">
        <v>43617</v>
      </c>
      <c r="JM9" s="36">
        <v>43647</v>
      </c>
      <c r="JN9" s="36">
        <v>43678</v>
      </c>
      <c r="JO9" s="36">
        <v>43709</v>
      </c>
      <c r="JP9" s="36">
        <v>43739</v>
      </c>
      <c r="JQ9" s="36">
        <v>43770</v>
      </c>
      <c r="JR9" s="36">
        <v>43800</v>
      </c>
      <c r="JS9" s="36">
        <v>43831</v>
      </c>
      <c r="JT9" s="36">
        <v>43862</v>
      </c>
      <c r="JU9" s="36">
        <v>43891</v>
      </c>
      <c r="JV9" s="36">
        <v>43922</v>
      </c>
      <c r="JW9" s="36">
        <v>43952</v>
      </c>
      <c r="JX9" s="36">
        <v>43983</v>
      </c>
      <c r="JY9" s="36">
        <v>44013</v>
      </c>
      <c r="JZ9" s="36">
        <v>44044</v>
      </c>
      <c r="KA9" s="36">
        <v>44075</v>
      </c>
      <c r="KB9" s="36">
        <v>44105</v>
      </c>
      <c r="KC9" s="36">
        <v>44136</v>
      </c>
      <c r="KD9" s="36">
        <v>44166</v>
      </c>
      <c r="KE9" s="36">
        <v>44197</v>
      </c>
      <c r="KF9" s="36">
        <v>44228</v>
      </c>
      <c r="KG9" s="36">
        <v>44256</v>
      </c>
      <c r="KH9" s="36">
        <v>44287</v>
      </c>
      <c r="KI9" s="36">
        <v>44317</v>
      </c>
      <c r="KJ9" s="36">
        <v>44348</v>
      </c>
      <c r="KK9" s="36">
        <v>44378</v>
      </c>
      <c r="KL9" s="36">
        <v>44409</v>
      </c>
      <c r="KM9" s="36">
        <v>44440</v>
      </c>
      <c r="KN9" s="36">
        <v>44470</v>
      </c>
      <c r="KO9" s="36">
        <v>44501</v>
      </c>
      <c r="KP9" s="36">
        <v>44531</v>
      </c>
      <c r="KQ9" s="36">
        <v>44562</v>
      </c>
      <c r="KR9" s="36">
        <v>44593</v>
      </c>
      <c r="KS9" s="36">
        <v>44621</v>
      </c>
      <c r="KT9" s="36">
        <v>44652</v>
      </c>
      <c r="KU9" s="36">
        <v>44682</v>
      </c>
      <c r="KV9" s="36">
        <v>44713</v>
      </c>
      <c r="KW9" s="36">
        <v>44743</v>
      </c>
      <c r="KX9" s="36">
        <v>44774</v>
      </c>
      <c r="KY9" s="36">
        <v>44805</v>
      </c>
      <c r="KZ9" s="36">
        <v>44835</v>
      </c>
      <c r="LA9" s="36">
        <v>44866</v>
      </c>
      <c r="LB9" s="36">
        <v>44896</v>
      </c>
      <c r="LC9" s="36">
        <v>44927</v>
      </c>
      <c r="LD9" s="36">
        <v>44958</v>
      </c>
      <c r="LE9" s="36">
        <v>44986</v>
      </c>
      <c r="LF9" s="36">
        <v>45017</v>
      </c>
      <c r="LG9" s="36">
        <v>45047</v>
      </c>
      <c r="LH9" s="36">
        <v>45078</v>
      </c>
      <c r="LI9" s="36">
        <v>45108</v>
      </c>
      <c r="LJ9" s="36">
        <v>45139</v>
      </c>
      <c r="LK9" s="36">
        <v>45170</v>
      </c>
      <c r="LL9" s="36">
        <v>45200</v>
      </c>
      <c r="LM9" s="36">
        <v>45231</v>
      </c>
      <c r="LN9" s="36">
        <v>45261</v>
      </c>
      <c r="LO9" s="36">
        <v>45292</v>
      </c>
      <c r="LP9" s="36">
        <v>45323</v>
      </c>
      <c r="LQ9" s="36">
        <v>45352</v>
      </c>
      <c r="LR9" s="36">
        <v>45383</v>
      </c>
      <c r="LS9" s="36">
        <v>45413</v>
      </c>
      <c r="LT9" s="36">
        <v>45444</v>
      </c>
      <c r="LU9" s="36">
        <v>45474</v>
      </c>
      <c r="LV9" s="36">
        <v>45505</v>
      </c>
      <c r="LW9" s="36">
        <v>45536</v>
      </c>
      <c r="LX9" s="36">
        <v>45566</v>
      </c>
      <c r="LY9" s="36">
        <v>45597</v>
      </c>
      <c r="LZ9" s="36">
        <v>45627</v>
      </c>
      <c r="MA9" s="36">
        <v>45658</v>
      </c>
      <c r="MB9" s="36">
        <v>45689</v>
      </c>
      <c r="MC9" s="36">
        <v>45717</v>
      </c>
      <c r="MD9" s="36">
        <v>45748</v>
      </c>
      <c r="ME9" s="36">
        <v>45778</v>
      </c>
      <c r="MF9" s="36">
        <v>45809</v>
      </c>
      <c r="MG9" s="36">
        <v>45839</v>
      </c>
      <c r="MH9" s="36">
        <v>45870</v>
      </c>
      <c r="MI9" s="36">
        <v>45901</v>
      </c>
      <c r="MJ9" s="36">
        <v>45931</v>
      </c>
      <c r="MK9" s="36">
        <v>45962</v>
      </c>
      <c r="ML9" s="36">
        <v>45992</v>
      </c>
      <c r="MM9" s="36">
        <v>46023</v>
      </c>
      <c r="MN9" s="36">
        <v>46054</v>
      </c>
      <c r="MO9" s="36">
        <v>46082</v>
      </c>
      <c r="MP9" s="36">
        <v>46113</v>
      </c>
      <c r="MQ9" s="36">
        <v>46143</v>
      </c>
      <c r="MR9" s="36">
        <v>46174</v>
      </c>
      <c r="MS9" s="36">
        <v>46204</v>
      </c>
      <c r="MT9" s="36">
        <v>46235</v>
      </c>
      <c r="MU9" s="36">
        <v>46266</v>
      </c>
    </row>
    <row r="10" spans="1:359" ht="33" customHeight="1" x14ac:dyDescent="0.2">
      <c r="A10" s="14" t="s">
        <v>1</v>
      </c>
      <c r="B10" s="15">
        <v>68169225</v>
      </c>
      <c r="C10" s="15">
        <v>67306607</v>
      </c>
      <c r="D10" s="15">
        <v>67834519</v>
      </c>
      <c r="E10" s="15">
        <v>68254880</v>
      </c>
      <c r="F10" s="15">
        <v>69826600</v>
      </c>
      <c r="G10" s="15">
        <v>69500020</v>
      </c>
      <c r="H10" s="15">
        <v>68963465</v>
      </c>
      <c r="I10" s="15">
        <v>68661894</v>
      </c>
      <c r="J10" s="15">
        <v>68434656</v>
      </c>
      <c r="K10" s="15">
        <v>68662257</v>
      </c>
      <c r="L10" s="15">
        <v>69019761</v>
      </c>
      <c r="M10" s="15">
        <v>68336259</v>
      </c>
      <c r="N10" s="15">
        <v>62668317</v>
      </c>
      <c r="O10" s="15">
        <v>62087733</v>
      </c>
      <c r="P10" s="15">
        <v>62712330</v>
      </c>
      <c r="Q10" s="15">
        <v>62910761</v>
      </c>
      <c r="R10" s="15">
        <v>64282898</v>
      </c>
      <c r="S10" s="15">
        <v>64189711</v>
      </c>
      <c r="T10" s="15">
        <v>63888605</v>
      </c>
      <c r="U10" s="15">
        <v>62906895</v>
      </c>
      <c r="V10" s="15">
        <v>63277576</v>
      </c>
      <c r="W10" s="15">
        <v>63701217</v>
      </c>
      <c r="X10" s="15">
        <v>64210860</v>
      </c>
      <c r="Y10" s="15">
        <v>63668551</v>
      </c>
      <c r="Z10" s="15">
        <v>63908966</v>
      </c>
      <c r="AA10" s="15">
        <v>62692528</v>
      </c>
      <c r="AB10" s="15">
        <v>62631762</v>
      </c>
      <c r="AC10" s="15">
        <v>63375755</v>
      </c>
      <c r="AD10" s="15">
        <v>64701384</v>
      </c>
      <c r="AE10" s="15">
        <v>64062672</v>
      </c>
      <c r="AF10" s="15">
        <v>63658333</v>
      </c>
      <c r="AG10" s="15">
        <v>64170173</v>
      </c>
      <c r="AH10" s="15">
        <v>64028660</v>
      </c>
      <c r="AI10" s="15">
        <v>64628639</v>
      </c>
      <c r="AJ10" s="15">
        <v>63454879</v>
      </c>
      <c r="AK10" s="15">
        <v>65581906</v>
      </c>
      <c r="AL10" s="15">
        <v>65730823</v>
      </c>
      <c r="AM10" s="15">
        <v>65630754</v>
      </c>
      <c r="AN10" s="15">
        <v>65936200</v>
      </c>
      <c r="AO10" s="15">
        <v>67267868</v>
      </c>
      <c r="AP10" s="15">
        <v>69879965</v>
      </c>
      <c r="AQ10" s="15">
        <v>69979601</v>
      </c>
      <c r="AR10" s="15">
        <v>69831908</v>
      </c>
      <c r="AS10" s="15">
        <v>70791039</v>
      </c>
      <c r="AT10" s="15">
        <v>70394188</v>
      </c>
      <c r="AU10" s="15">
        <v>70060520</v>
      </c>
      <c r="AV10" s="15">
        <v>70236777</v>
      </c>
      <c r="AW10" s="15">
        <v>69878894</v>
      </c>
      <c r="AX10" s="15">
        <v>70669207</v>
      </c>
      <c r="AY10" s="15">
        <v>72644060</v>
      </c>
      <c r="AZ10" s="15">
        <v>72401157</v>
      </c>
      <c r="BA10" s="15">
        <v>71431180</v>
      </c>
      <c r="BB10" s="15">
        <v>72986720</v>
      </c>
      <c r="BC10" s="15">
        <v>74049915</v>
      </c>
      <c r="BD10" s="15">
        <v>71947618</v>
      </c>
      <c r="BE10" s="15">
        <v>71925383</v>
      </c>
      <c r="BF10" s="15">
        <v>74255740</v>
      </c>
      <c r="BG10" s="15">
        <v>74195457.954074293</v>
      </c>
      <c r="BH10" s="15">
        <v>73397046.424730793</v>
      </c>
      <c r="BI10" s="15">
        <v>71955683.702522188</v>
      </c>
      <c r="BJ10" s="15">
        <v>71373428.152978629</v>
      </c>
      <c r="BK10" s="15">
        <v>72027570.069970846</v>
      </c>
      <c r="BL10" s="15">
        <v>71975982.192167163</v>
      </c>
      <c r="BM10" s="15">
        <v>73376700.141561225</v>
      </c>
      <c r="BN10" s="15">
        <v>74439157.296180069</v>
      </c>
      <c r="BO10" s="15">
        <v>74779167.958980575</v>
      </c>
      <c r="BP10" s="15">
        <v>75154694.386974961</v>
      </c>
      <c r="BQ10" s="15">
        <v>75245233</v>
      </c>
      <c r="BR10" s="15">
        <v>75009633</v>
      </c>
      <c r="BS10" s="15">
        <v>74184333</v>
      </c>
      <c r="BT10" s="15">
        <v>73803661.905578226</v>
      </c>
      <c r="BU10" s="15">
        <v>73763195.586109594</v>
      </c>
      <c r="BV10" s="15">
        <v>74522526.439735636</v>
      </c>
      <c r="BW10" s="15">
        <v>74809765.807210431</v>
      </c>
      <c r="BX10" s="15">
        <v>74560800.317169443</v>
      </c>
      <c r="BY10" s="15">
        <v>74505925.176647276</v>
      </c>
      <c r="BZ10" s="15">
        <v>73778949.0734905</v>
      </c>
      <c r="CA10" s="15">
        <v>75524423.513747767</v>
      </c>
      <c r="CB10" s="15">
        <v>75950534.100999549</v>
      </c>
      <c r="CC10" s="15">
        <v>75491269.965287074</v>
      </c>
      <c r="CD10" s="15">
        <v>73328497.490664363</v>
      </c>
      <c r="CE10" s="15">
        <v>75186176.137357399</v>
      </c>
      <c r="CF10" s="15">
        <v>76816808.506820947</v>
      </c>
      <c r="CG10" s="15">
        <v>77018314.893949747</v>
      </c>
      <c r="CH10" s="15">
        <v>76668047.124020323</v>
      </c>
      <c r="CI10" s="15">
        <v>77800612.331420302</v>
      </c>
      <c r="CJ10" s="15">
        <v>77445432.461530313</v>
      </c>
      <c r="CK10" s="15">
        <v>77296465.163719311</v>
      </c>
      <c r="CL10" s="15">
        <v>72900521.553699315</v>
      </c>
      <c r="CM10" s="15">
        <v>73051509.438719317</v>
      </c>
      <c r="CN10" s="15">
        <v>73202864.847499311</v>
      </c>
      <c r="CO10" s="15">
        <v>73382906.247789323</v>
      </c>
      <c r="CP10" s="15">
        <v>73502568.686259314</v>
      </c>
      <c r="CQ10" s="15">
        <v>74257449.59608832</v>
      </c>
      <c r="CR10" s="15">
        <v>74668252.608048305</v>
      </c>
      <c r="CS10" s="15">
        <v>75380444.879443064</v>
      </c>
      <c r="CT10" s="15">
        <v>75448059.406564817</v>
      </c>
      <c r="CU10" s="15">
        <v>74508764.218873858</v>
      </c>
      <c r="CV10" s="15">
        <v>76594326.761700064</v>
      </c>
      <c r="CW10" s="15">
        <v>77108402.729106218</v>
      </c>
      <c r="CX10" s="15">
        <v>76057792.73305583</v>
      </c>
      <c r="CY10" s="15">
        <v>75739286.572386995</v>
      </c>
      <c r="CZ10" s="15">
        <v>75857347.879295006</v>
      </c>
      <c r="DA10" s="15">
        <v>72931429.708654806</v>
      </c>
      <c r="DB10" s="15">
        <v>73552648.198680818</v>
      </c>
      <c r="DC10" s="15">
        <v>75777562.208706319</v>
      </c>
      <c r="DD10" s="15">
        <v>73932951.735190317</v>
      </c>
      <c r="DE10" s="15">
        <v>74187703.32275632</v>
      </c>
      <c r="DF10" s="15">
        <v>74381083.600536317</v>
      </c>
      <c r="DG10" s="15">
        <v>73547261.252480343</v>
      </c>
      <c r="DH10" s="15">
        <v>71437163.519446313</v>
      </c>
      <c r="DI10" s="15">
        <v>69982954.849309981</v>
      </c>
      <c r="DJ10" s="15">
        <v>65112676.715920001</v>
      </c>
      <c r="DK10" s="15">
        <v>66101839.167350002</v>
      </c>
      <c r="DL10" s="15">
        <v>64797581.119330004</v>
      </c>
      <c r="DM10" s="15">
        <v>64773780.131750003</v>
      </c>
      <c r="DN10" s="15">
        <v>63568043.042780004</v>
      </c>
      <c r="DO10" s="15">
        <v>64049556.336759999</v>
      </c>
      <c r="DP10" s="15">
        <v>64464378.23441001</v>
      </c>
      <c r="DQ10" s="15">
        <v>64867409.86022</v>
      </c>
      <c r="DR10" s="15">
        <v>65105766.779534996</v>
      </c>
      <c r="DS10" s="15">
        <v>64634200.417579994</v>
      </c>
      <c r="DT10" s="15">
        <v>64955704.191849999</v>
      </c>
      <c r="DU10" s="15">
        <v>64648801.658130005</v>
      </c>
      <c r="DV10" s="15">
        <v>64671299.729949996</v>
      </c>
      <c r="DW10" s="15">
        <v>63368939.078050002</v>
      </c>
      <c r="DX10" s="15">
        <v>63730667.569429994</v>
      </c>
      <c r="DY10" s="15">
        <v>61665371.345079996</v>
      </c>
      <c r="DZ10" s="15">
        <v>61416723.35943</v>
      </c>
      <c r="EA10" s="15">
        <v>61122925.286710009</v>
      </c>
      <c r="EB10" s="15">
        <v>60598236.159700006</v>
      </c>
      <c r="EC10" s="15">
        <v>60211491.641479999</v>
      </c>
      <c r="ED10" s="15">
        <v>59587523.680869997</v>
      </c>
      <c r="EE10" s="15">
        <v>59738361.086270005</v>
      </c>
      <c r="EF10" s="15">
        <v>60153049.944819994</v>
      </c>
      <c r="EG10" s="15">
        <v>59386368.107359998</v>
      </c>
      <c r="EH10" s="15">
        <v>57776123.673500001</v>
      </c>
      <c r="EI10" s="15">
        <v>58414476.866670005</v>
      </c>
      <c r="EJ10" s="15">
        <v>58670394.535799995</v>
      </c>
      <c r="EK10" s="15">
        <v>58537993.757640004</v>
      </c>
      <c r="EL10" s="15">
        <v>57754111.221410006</v>
      </c>
      <c r="EM10" s="15">
        <v>56406695.153699994</v>
      </c>
      <c r="EN10" s="15">
        <v>55079440.718319997</v>
      </c>
      <c r="EO10" s="15">
        <v>54336273.541929998</v>
      </c>
      <c r="EP10" s="15">
        <v>55034268.381159998</v>
      </c>
      <c r="EQ10" s="15">
        <v>55536708.98534999</v>
      </c>
      <c r="ER10" s="15">
        <v>55202301.656959988</v>
      </c>
      <c r="ES10" s="15">
        <v>55163113.146869995</v>
      </c>
      <c r="ET10" s="15">
        <v>54912986.22405</v>
      </c>
      <c r="EU10" s="15">
        <v>56379758.58145</v>
      </c>
      <c r="EV10" s="15">
        <v>56135952.433063895</v>
      </c>
      <c r="EW10" s="15">
        <v>56140421.606899992</v>
      </c>
      <c r="EX10" s="15">
        <v>56615058.992160007</v>
      </c>
      <c r="EY10" s="15">
        <v>56742031.441210002</v>
      </c>
      <c r="EZ10" s="15">
        <v>57025940.372600004</v>
      </c>
      <c r="FA10" s="15">
        <v>56820476.539330006</v>
      </c>
      <c r="FB10" s="15">
        <v>55166331.292709991</v>
      </c>
      <c r="FC10" s="15">
        <v>54373933.05562</v>
      </c>
      <c r="FD10" s="15">
        <v>53841386.954590008</v>
      </c>
      <c r="FE10" s="15">
        <v>53092505.470779985</v>
      </c>
      <c r="FF10" s="15">
        <v>53419031.226889998</v>
      </c>
      <c r="FG10" s="15">
        <v>52222956.946440004</v>
      </c>
      <c r="FH10" s="15">
        <v>53022390.95686999</v>
      </c>
      <c r="FI10" s="15">
        <v>52899359.642890006</v>
      </c>
      <c r="FJ10" s="15">
        <v>53582770.907570004</v>
      </c>
      <c r="FK10" s="15">
        <v>54323112.528690003</v>
      </c>
      <c r="FL10" s="15">
        <v>54134317.734279998</v>
      </c>
      <c r="FM10" s="15">
        <v>53003600.214489996</v>
      </c>
      <c r="FN10" s="15">
        <v>53420603.041560002</v>
      </c>
      <c r="FO10" s="15">
        <v>51986144.892719999</v>
      </c>
      <c r="FP10" s="15">
        <v>51938856.585869998</v>
      </c>
      <c r="FQ10" s="15">
        <v>51333710.514339998</v>
      </c>
      <c r="FR10" s="15">
        <v>51760167.150529072</v>
      </c>
      <c r="FS10" s="15">
        <v>51060438.236400008</v>
      </c>
      <c r="FT10" s="15">
        <v>48221235.989540018</v>
      </c>
      <c r="FU10" s="15">
        <v>48193664.943739995</v>
      </c>
      <c r="FV10" s="15">
        <v>47670842.612300001</v>
      </c>
      <c r="FW10" s="15">
        <v>45821981.471039996</v>
      </c>
      <c r="FX10" s="15">
        <v>43734973.079830006</v>
      </c>
      <c r="FY10" s="15">
        <v>44423713.476601176</v>
      </c>
      <c r="FZ10" s="15">
        <v>43937432.495409995</v>
      </c>
      <c r="GA10" s="15">
        <v>44455451.237709999</v>
      </c>
      <c r="GB10" s="15">
        <v>44591145.058629997</v>
      </c>
      <c r="GC10" s="15">
        <v>43957356.956809998</v>
      </c>
      <c r="GD10" s="15">
        <v>45280239.836139999</v>
      </c>
      <c r="GE10" s="15">
        <v>43817111.066659994</v>
      </c>
      <c r="GF10" s="15">
        <v>43766891.342289999</v>
      </c>
      <c r="GG10" s="15">
        <v>43493897.438069999</v>
      </c>
      <c r="GH10" s="15">
        <v>43650672.502319999</v>
      </c>
      <c r="GI10" s="15">
        <v>43923431.041779995</v>
      </c>
      <c r="GJ10" s="15">
        <v>44004330.651130006</v>
      </c>
      <c r="GK10" s="15">
        <v>43830623.660019994</v>
      </c>
      <c r="GL10" s="15">
        <v>44177210.608592503</v>
      </c>
      <c r="GM10" s="15">
        <v>44439672.498499997</v>
      </c>
      <c r="GN10" s="15">
        <v>44352759.118629999</v>
      </c>
      <c r="GO10" s="15">
        <v>43907389.122077703</v>
      </c>
      <c r="GP10" s="15">
        <v>43988387.189113356</v>
      </c>
      <c r="GQ10" s="15">
        <v>44008049.708238028</v>
      </c>
      <c r="GR10" s="15">
        <v>40574438.388468906</v>
      </c>
      <c r="GS10" s="15">
        <v>40693184.299158596</v>
      </c>
      <c r="GT10" s="15">
        <v>40499658.241981193</v>
      </c>
      <c r="GU10" s="15">
        <v>40875735.956147917</v>
      </c>
      <c r="GV10" s="15">
        <v>40155727.971413933</v>
      </c>
      <c r="GW10" s="15">
        <v>41476971.639396667</v>
      </c>
      <c r="GX10" s="15">
        <v>39715426.315742999</v>
      </c>
      <c r="GY10" s="15">
        <v>39645505.145813964</v>
      </c>
      <c r="GZ10" s="15">
        <v>39514014.067294627</v>
      </c>
      <c r="HA10" s="15">
        <v>39710685.897616141</v>
      </c>
      <c r="HB10" s="15">
        <v>41128891.848711036</v>
      </c>
      <c r="HC10" s="15">
        <v>41053205.829622708</v>
      </c>
      <c r="HD10" s="15">
        <v>40932809.904699467</v>
      </c>
      <c r="HE10" s="15">
        <v>40214223.765108332</v>
      </c>
      <c r="HF10" s="15">
        <v>42116776.068545729</v>
      </c>
      <c r="HG10" s="15">
        <v>42430475.755703583</v>
      </c>
      <c r="HH10" s="15">
        <v>42379607.054296598</v>
      </c>
      <c r="HI10" s="15">
        <v>42031390.642101541</v>
      </c>
      <c r="HJ10" s="15">
        <v>41538824.96893248</v>
      </c>
      <c r="HK10" s="15">
        <v>41254759.534797587</v>
      </c>
      <c r="HL10" s="15">
        <v>40292333.887233943</v>
      </c>
      <c r="HM10" s="15">
        <v>38644673.472969107</v>
      </c>
      <c r="HN10" s="15">
        <v>38971645.121321142</v>
      </c>
      <c r="HO10" s="15">
        <v>38606187.291293986</v>
      </c>
      <c r="HP10" s="15">
        <v>38505085.000688285</v>
      </c>
      <c r="HQ10" s="15">
        <v>37653035.151089832</v>
      </c>
      <c r="HR10" s="15">
        <v>36605080.792711303</v>
      </c>
      <c r="HS10" s="15">
        <v>36339549.286959045</v>
      </c>
      <c r="HT10" s="15">
        <v>36421230.157014519</v>
      </c>
      <c r="HU10" s="15">
        <v>36185298.318744011</v>
      </c>
      <c r="HV10" s="15">
        <v>35839428.315208025</v>
      </c>
      <c r="HW10" s="15">
        <v>35239024.021889448</v>
      </c>
      <c r="HX10" s="15">
        <v>35239812.286669701</v>
      </c>
      <c r="HY10" s="15">
        <v>37012418.61904256</v>
      </c>
      <c r="HZ10" s="15">
        <v>37068532.410247542</v>
      </c>
      <c r="IA10" s="15">
        <v>36867869.197376139</v>
      </c>
      <c r="IB10" s="15">
        <v>36902727.572607204</v>
      </c>
      <c r="IC10" s="15">
        <v>38317832.552896053</v>
      </c>
      <c r="ID10" s="15">
        <v>38355061.125723064</v>
      </c>
      <c r="IE10" s="15">
        <v>38412867.227396116</v>
      </c>
      <c r="IF10" s="15">
        <v>38387696.11336001</v>
      </c>
      <c r="IG10" s="15">
        <v>38056328.79157</v>
      </c>
      <c r="IH10" s="15">
        <v>38080315.446920007</v>
      </c>
      <c r="II10" s="15">
        <v>36565844.091238678</v>
      </c>
      <c r="IJ10" s="15">
        <v>36518778.50912369</v>
      </c>
      <c r="IK10" s="15">
        <v>37466019.037361994</v>
      </c>
      <c r="IL10" s="15">
        <v>37427766.920513578</v>
      </c>
      <c r="IM10" s="15">
        <v>37272364.350926548</v>
      </c>
      <c r="IN10" s="15">
        <v>36784788.204695053</v>
      </c>
      <c r="IO10" s="15">
        <v>36996997.246830001</v>
      </c>
      <c r="IP10" s="15">
        <v>37067720.091203153</v>
      </c>
      <c r="IQ10" s="15">
        <v>37076071.273094736</v>
      </c>
      <c r="IR10" s="15">
        <v>38334255.946953192</v>
      </c>
      <c r="IS10" s="15">
        <v>36675671.967813812</v>
      </c>
      <c r="IT10" s="15">
        <v>36747541.781727932</v>
      </c>
      <c r="IU10" s="15">
        <v>38627134.955600165</v>
      </c>
      <c r="IV10" s="15">
        <v>38416535.164074704</v>
      </c>
      <c r="IW10" s="15">
        <v>38324405.618397616</v>
      </c>
      <c r="IX10" s="15">
        <v>38076658.408689581</v>
      </c>
      <c r="IY10" s="15">
        <v>37768776.682855882</v>
      </c>
      <c r="IZ10" s="15">
        <v>37464031.508923814</v>
      </c>
      <c r="JA10" s="15">
        <v>37513921.545552358</v>
      </c>
      <c r="JB10" s="15">
        <v>37245112.26334244</v>
      </c>
      <c r="JC10" s="15">
        <v>37396775.857643932</v>
      </c>
      <c r="JD10" s="15">
        <v>37535667.632345356</v>
      </c>
      <c r="JE10" s="15">
        <v>37535208.362077922</v>
      </c>
      <c r="JF10" s="15">
        <v>37618606.672798157</v>
      </c>
      <c r="JG10" s="15">
        <v>37874984.663381658</v>
      </c>
      <c r="JH10" s="15">
        <v>37817161.444611661</v>
      </c>
      <c r="JI10" s="15">
        <v>39092095.632752955</v>
      </c>
      <c r="JJ10" s="15">
        <v>39014535.660485774</v>
      </c>
      <c r="JK10" s="15">
        <v>38983044.335568771</v>
      </c>
      <c r="JL10" s="15">
        <v>38949012.320057318</v>
      </c>
      <c r="JM10" s="15">
        <v>38864555.274679802</v>
      </c>
      <c r="JN10" s="15">
        <v>38607827.88208811</v>
      </c>
      <c r="JO10" s="15">
        <v>38587918.555818386</v>
      </c>
      <c r="JP10" s="15">
        <v>38184229.216947623</v>
      </c>
      <c r="JQ10" s="15">
        <v>40116740.154446051</v>
      </c>
      <c r="JR10" s="15">
        <v>40460905.131954134</v>
      </c>
      <c r="JS10" s="15">
        <v>40149324.506482087</v>
      </c>
      <c r="JT10" s="15">
        <v>40027256.202616513</v>
      </c>
      <c r="JU10" s="15">
        <v>39687146.776040003</v>
      </c>
      <c r="JV10" s="15">
        <v>39620650.734577492</v>
      </c>
      <c r="JW10" s="15">
        <v>39696072.93315462</v>
      </c>
      <c r="JX10" s="15">
        <v>43051284.162817724</v>
      </c>
      <c r="JY10" s="15">
        <v>43338843.334107876</v>
      </c>
      <c r="JZ10" s="15">
        <v>43347538.07196568</v>
      </c>
      <c r="KA10" s="15">
        <v>43222554.993799999</v>
      </c>
      <c r="KB10" s="15">
        <v>43175158.531130001</v>
      </c>
      <c r="KC10" s="15">
        <v>43466240.681790002</v>
      </c>
      <c r="KD10" s="15">
        <v>46110996.464279994</v>
      </c>
      <c r="KE10" s="15">
        <v>43205219.17656</v>
      </c>
      <c r="KF10" s="15">
        <v>44517081.5530729</v>
      </c>
      <c r="KG10" s="15">
        <v>44353442.932957903</v>
      </c>
      <c r="KH10" s="15">
        <v>43362194.000138469</v>
      </c>
      <c r="KI10" s="15">
        <f t="shared" ref="KI10:KN10" si="0">KI12</f>
        <v>43496756.673677206</v>
      </c>
      <c r="KJ10" s="15">
        <f t="shared" si="0"/>
        <v>44642831.584899999</v>
      </c>
      <c r="KK10" s="15">
        <f t="shared" si="0"/>
        <v>46831646.114599362</v>
      </c>
      <c r="KL10" s="15">
        <f t="shared" si="0"/>
        <v>47059267.735359997</v>
      </c>
      <c r="KM10" s="15">
        <f t="shared" si="0"/>
        <v>46927231.865460001</v>
      </c>
      <c r="KN10" s="15">
        <f t="shared" si="0"/>
        <v>46891935.707295589</v>
      </c>
      <c r="KO10" s="15">
        <f t="shared" ref="KO10:KP10" si="1">KO12</f>
        <v>46779902.095145933</v>
      </c>
      <c r="KP10" s="15">
        <f t="shared" si="1"/>
        <v>46756071.73703225</v>
      </c>
      <c r="KQ10" s="15">
        <f t="shared" ref="KQ10:KR10" si="2">KQ12</f>
        <v>46323511.907551698</v>
      </c>
      <c r="KR10" s="15">
        <f t="shared" si="2"/>
        <v>46383157.336365521</v>
      </c>
      <c r="KS10" s="15">
        <f t="shared" ref="KS10:KU10" si="3">KS12</f>
        <v>46516614.820037156</v>
      </c>
      <c r="KT10" s="15">
        <f t="shared" si="3"/>
        <v>46308883.449494541</v>
      </c>
      <c r="KU10" s="15">
        <f t="shared" si="3"/>
        <v>47245784.196506619</v>
      </c>
      <c r="KV10" s="15">
        <f t="shared" ref="KV10:KW10" si="4">KV12</f>
        <v>47087666.530489996</v>
      </c>
      <c r="KW10" s="15">
        <f t="shared" si="4"/>
        <v>47123905.951179996</v>
      </c>
      <c r="KX10" s="15">
        <f t="shared" ref="KX10:KY10" si="5">KX12</f>
        <v>47129358.929629996</v>
      </c>
      <c r="KY10" s="15">
        <f t="shared" si="5"/>
        <v>46980116.185377039</v>
      </c>
      <c r="KZ10" s="15">
        <f t="shared" ref="KZ10:LA10" si="6">KZ12</f>
        <v>47040260.746817134</v>
      </c>
      <c r="LA10" s="15">
        <f t="shared" si="6"/>
        <v>47486967.939304002</v>
      </c>
      <c r="LB10" s="15">
        <f t="shared" ref="LB10:LC10" si="7">LB12</f>
        <v>47663605.649768405</v>
      </c>
      <c r="LC10" s="15">
        <f t="shared" si="7"/>
        <v>45575409.237746507</v>
      </c>
      <c r="LD10" s="15">
        <f t="shared" ref="LD10:LE10" si="8">LD12</f>
        <v>45519663.527805626</v>
      </c>
      <c r="LE10" s="15">
        <f t="shared" si="8"/>
        <v>45649759.785015672</v>
      </c>
      <c r="LF10" s="15">
        <f t="shared" ref="LF10:LG10" si="9">LF12</f>
        <v>47960634.405619591</v>
      </c>
      <c r="LG10" s="15">
        <f t="shared" si="9"/>
        <v>47787380.591940001</v>
      </c>
      <c r="LH10" s="15">
        <f t="shared" ref="LH10:LI10" si="10">LH12</f>
        <v>47837702.405162066</v>
      </c>
      <c r="LI10" s="15">
        <f t="shared" si="10"/>
        <v>47936691.775925115</v>
      </c>
      <c r="LJ10" s="15">
        <f t="shared" ref="LJ10:LK10" si="11">LJ12</f>
        <v>47787310.139689997</v>
      </c>
      <c r="LK10" s="15">
        <f t="shared" si="11"/>
        <v>47747646.514412947</v>
      </c>
      <c r="LL10" s="15">
        <f t="shared" ref="LL10:LM10" si="12">LL12</f>
        <v>47775993.750049159</v>
      </c>
      <c r="LM10" s="15">
        <f t="shared" si="12"/>
        <v>50029184.774642847</v>
      </c>
      <c r="LN10" s="15">
        <f t="shared" ref="LN10:LO10" si="13">LN12</f>
        <v>51204816.625506639</v>
      </c>
      <c r="LO10" s="15">
        <f t="shared" si="13"/>
        <v>54947738.53612002</v>
      </c>
      <c r="LP10" s="15">
        <f t="shared" ref="LP10" si="14">LP12</f>
        <v>54934928.161413997</v>
      </c>
      <c r="LQ10" s="15">
        <f t="shared" ref="LQ10:LR10" si="15">LQ12</f>
        <v>54856845.923035055</v>
      </c>
      <c r="LR10" s="15">
        <f t="shared" si="15"/>
        <v>53677091.610963888</v>
      </c>
      <c r="LS10" s="15">
        <f t="shared" ref="LS10:LT10" si="16">LS12</f>
        <v>53797418.326660216</v>
      </c>
      <c r="LT10" s="15">
        <f t="shared" si="16"/>
        <v>55673802.619000003</v>
      </c>
      <c r="LU10" s="15">
        <f t="shared" ref="LU10:LV10" si="17">LU12</f>
        <v>55657838.299032569</v>
      </c>
      <c r="LV10" s="15">
        <f t="shared" si="17"/>
        <v>55837195.073272601</v>
      </c>
      <c r="LW10" s="15">
        <f t="shared" ref="LW10:LX10" si="18">LW12</f>
        <v>55909020.471764743</v>
      </c>
      <c r="LX10" s="15">
        <f t="shared" si="18"/>
        <v>55705839.772718288</v>
      </c>
      <c r="LY10" s="15">
        <f t="shared" ref="LY10:LZ10" si="19">LY12</f>
        <v>55636787.180911593</v>
      </c>
      <c r="LZ10" s="15">
        <f t="shared" si="19"/>
        <v>55620772.234897673</v>
      </c>
      <c r="MA10" s="15">
        <f t="shared" ref="MA10:MB10" si="20">MA12</f>
        <v>51378706.768820852</v>
      </c>
      <c r="MB10" s="15">
        <f t="shared" si="20"/>
        <v>53255474.179659769</v>
      </c>
      <c r="MC10" s="15">
        <f t="shared" ref="MC10:MD10" si="21">MC12</f>
        <v>53474137.560222864</v>
      </c>
      <c r="MD10" s="15">
        <f t="shared" si="21"/>
        <v>53577191.603238881</v>
      </c>
      <c r="ME10" s="15">
        <f t="shared" ref="ME10:MF10" si="22">ME12</f>
        <v>53582163.853591748</v>
      </c>
      <c r="MF10" s="15">
        <f t="shared" si="22"/>
        <v>54662793.026558109</v>
      </c>
      <c r="MG10" s="15">
        <f t="shared" ref="MG10:MH10" si="23">MG12</f>
        <v>54561151.238669999</v>
      </c>
      <c r="MH10" s="15">
        <f t="shared" si="23"/>
        <v>54718983.345161542</v>
      </c>
      <c r="MI10" s="15">
        <f t="shared" ref="MI10:MJ10" si="24">MI12</f>
        <v>56261542.15951176</v>
      </c>
      <c r="MJ10" s="15">
        <f t="shared" si="24"/>
        <v>56139977.647888966</v>
      </c>
      <c r="MK10" s="15">
        <f t="shared" ref="MK10:ML10" si="25">MK12</f>
        <v>58461235.432886556</v>
      </c>
      <c r="ML10" s="15">
        <f t="shared" si="25"/>
        <v>58501809.741172932</v>
      </c>
      <c r="MM10" s="15">
        <f t="shared" ref="MM10" si="26">MM12</f>
        <v>58915086.03139431</v>
      </c>
      <c r="MN10" s="15">
        <f t="shared" ref="MN10:MO10" si="27">MN12</f>
        <v>63367893.899590001</v>
      </c>
      <c r="MO10" s="15">
        <f t="shared" si="27"/>
        <v>63037582.149120182</v>
      </c>
      <c r="MP10" s="15">
        <f t="shared" ref="MP10:MQ10" si="28">MP12</f>
        <v>66760993.487130001</v>
      </c>
      <c r="MQ10" s="15">
        <f t="shared" si="28"/>
        <v>66727651.705445454</v>
      </c>
      <c r="MR10" s="15">
        <f t="shared" ref="MR10:MS10" si="29">MR12</f>
        <v>66356208.480339125</v>
      </c>
      <c r="MS10" s="15">
        <f t="shared" si="29"/>
        <v>66482024.197364353</v>
      </c>
      <c r="MT10" s="15">
        <f t="shared" ref="MT10:MU10" si="30">MT12</f>
        <v>66529646.16135738</v>
      </c>
      <c r="MU10" s="15">
        <f t="shared" si="30"/>
        <v>66120215.074467406</v>
      </c>
    </row>
    <row r="11" spans="1:359" ht="9.9499999999999993" customHeight="1" x14ac:dyDescent="0.2">
      <c r="A11" s="16" t="s">
        <v>0</v>
      </c>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46"/>
      <c r="DQ11" s="39"/>
      <c r="DR11" s="39"/>
      <c r="DS11" s="39"/>
      <c r="DT11" s="39"/>
      <c r="DU11" s="39"/>
      <c r="DV11" s="39"/>
      <c r="DW11" s="39"/>
      <c r="DX11" s="39"/>
      <c r="DY11" s="39"/>
      <c r="DZ11" s="39"/>
      <c r="EA11" s="39"/>
      <c r="EB11" s="39"/>
      <c r="EC11" s="39"/>
      <c r="ED11" s="39"/>
      <c r="EE11" s="39"/>
      <c r="EF11" s="39"/>
      <c r="EG11" s="39"/>
      <c r="EH11" s="39"/>
      <c r="EI11" s="39"/>
      <c r="EJ11" s="39"/>
      <c r="EK11" s="39"/>
      <c r="EL11" s="39"/>
      <c r="EM11" s="39"/>
      <c r="EN11" s="39"/>
      <c r="EO11" s="39"/>
      <c r="EP11" s="39"/>
      <c r="EQ11" s="39"/>
      <c r="ER11" s="39"/>
      <c r="ES11" s="39"/>
      <c r="ET11" s="39"/>
      <c r="EU11" s="39"/>
      <c r="EV11" s="39"/>
      <c r="EW11" s="39"/>
      <c r="EX11" s="39"/>
      <c r="EY11" s="39"/>
      <c r="EZ11" s="39"/>
      <c r="FA11" s="39"/>
      <c r="FB11" s="39"/>
      <c r="FC11" s="39"/>
      <c r="FD11" s="39"/>
      <c r="FE11" s="39"/>
      <c r="FF11" s="39"/>
      <c r="FG11" s="39"/>
      <c r="FH11" s="39"/>
      <c r="FI11" s="39"/>
      <c r="FJ11" s="39"/>
      <c r="FK11" s="39"/>
      <c r="FL11" s="39"/>
      <c r="FM11" s="39"/>
      <c r="FN11" s="39"/>
      <c r="FO11" s="39"/>
      <c r="FP11" s="39"/>
      <c r="FQ11" s="39"/>
      <c r="FR11" s="39"/>
      <c r="FS11" s="39"/>
      <c r="FT11" s="39"/>
      <c r="FU11" s="39"/>
      <c r="FV11" s="39"/>
      <c r="FW11" s="39"/>
      <c r="FX11" s="39"/>
      <c r="FY11" s="39"/>
      <c r="FZ11" s="39"/>
      <c r="GA11" s="39"/>
      <c r="GB11" s="39"/>
      <c r="GC11" s="39"/>
      <c r="GD11" s="39"/>
      <c r="GE11" s="39"/>
      <c r="GF11" s="39"/>
      <c r="GG11" s="39"/>
      <c r="GH11" s="39"/>
      <c r="GI11" s="39"/>
      <c r="GJ11" s="39"/>
      <c r="GK11" s="39"/>
      <c r="GL11" s="39"/>
      <c r="GM11" s="39"/>
      <c r="GN11" s="39"/>
      <c r="GO11" s="39"/>
      <c r="GP11" s="39"/>
      <c r="GQ11" s="39"/>
      <c r="GR11" s="39"/>
      <c r="GS11" s="39"/>
      <c r="GT11" s="39"/>
      <c r="GU11" s="39"/>
      <c r="GV11" s="39"/>
      <c r="GW11" s="39"/>
      <c r="GX11" s="39"/>
      <c r="GY11" s="39"/>
      <c r="GZ11" s="39"/>
      <c r="HA11" s="39"/>
      <c r="HB11" s="39"/>
      <c r="HC11" s="39"/>
      <c r="HD11" s="39"/>
      <c r="HE11" s="39"/>
      <c r="HF11" s="39"/>
      <c r="HG11" s="39"/>
      <c r="HH11" s="39"/>
      <c r="HI11" s="39"/>
      <c r="HJ11" s="39"/>
      <c r="HK11" s="39"/>
      <c r="HL11" s="39"/>
      <c r="HM11" s="39"/>
      <c r="HN11" s="39"/>
      <c r="HO11" s="39"/>
      <c r="HP11" s="39"/>
      <c r="HQ11" s="39"/>
      <c r="HR11" s="39"/>
      <c r="HS11" s="39"/>
      <c r="HT11" s="39"/>
      <c r="HU11" s="39"/>
      <c r="HV11" s="39"/>
      <c r="HW11" s="39"/>
      <c r="HX11" s="39"/>
      <c r="HY11" s="39"/>
      <c r="HZ11" s="39"/>
      <c r="IA11" s="39"/>
      <c r="IB11" s="39"/>
      <c r="IC11" s="39"/>
      <c r="ID11" s="39"/>
      <c r="IE11" s="39"/>
      <c r="IF11" s="39"/>
      <c r="IG11" s="39"/>
      <c r="IH11" s="39"/>
      <c r="II11" s="39"/>
      <c r="IJ11" s="39"/>
      <c r="IK11" s="39"/>
      <c r="IL11" s="39"/>
      <c r="IM11" s="39"/>
      <c r="IN11" s="39"/>
      <c r="IO11" s="39"/>
      <c r="IP11" s="39"/>
      <c r="IQ11" s="39"/>
      <c r="IR11" s="39"/>
      <c r="IS11" s="39"/>
      <c r="IT11" s="39"/>
      <c r="IU11" s="39"/>
      <c r="IV11" s="39"/>
      <c r="IW11" s="39"/>
      <c r="IX11" s="39"/>
      <c r="IY11" s="39"/>
      <c r="IZ11" s="39"/>
      <c r="JA11" s="39"/>
      <c r="JB11" s="39"/>
      <c r="JC11" s="39"/>
      <c r="JD11" s="39"/>
      <c r="JE11" s="39"/>
      <c r="JF11" s="39"/>
      <c r="JG11" s="39"/>
      <c r="JH11" s="39"/>
      <c r="JI11" s="39"/>
      <c r="JJ11" s="39"/>
      <c r="JK11" s="39"/>
      <c r="JL11" s="39"/>
      <c r="JM11" s="39"/>
      <c r="JN11" s="39"/>
      <c r="JO11" s="39"/>
      <c r="JP11" s="39"/>
      <c r="JQ11" s="39"/>
      <c r="JR11" s="39"/>
      <c r="JS11" s="39"/>
      <c r="JT11" s="39"/>
      <c r="JU11" s="39"/>
      <c r="JV11" s="39"/>
      <c r="JW11" s="39"/>
      <c r="JX11" s="39"/>
      <c r="JY11" s="39"/>
      <c r="JZ11" s="39"/>
      <c r="KA11" s="39"/>
      <c r="KB11" s="39"/>
      <c r="KC11" s="39"/>
      <c r="KD11" s="39"/>
      <c r="KE11" s="39"/>
      <c r="KF11" s="39"/>
      <c r="KG11" s="39"/>
      <c r="KH11" s="39"/>
      <c r="KI11" s="39"/>
      <c r="KJ11" s="39"/>
      <c r="KK11" s="39"/>
      <c r="KL11" s="39"/>
      <c r="KM11" s="39"/>
      <c r="KN11" s="39"/>
      <c r="KO11" s="39"/>
      <c r="KP11" s="39"/>
      <c r="KQ11" s="39"/>
      <c r="KR11" s="39"/>
      <c r="KS11" s="39"/>
      <c r="KT11" s="39"/>
      <c r="KU11" s="39"/>
      <c r="KV11" s="39"/>
      <c r="KW11" s="39"/>
      <c r="KX11" s="39"/>
      <c r="KY11" s="39"/>
      <c r="KZ11" s="39"/>
      <c r="LA11" s="39"/>
      <c r="LB11" s="39"/>
      <c r="LC11" s="39"/>
      <c r="LD11" s="39"/>
      <c r="LE11" s="39"/>
      <c r="LF11" s="39"/>
      <c r="LG11" s="39"/>
      <c r="LH11" s="39"/>
      <c r="LI11" s="39"/>
      <c r="LJ11" s="39"/>
      <c r="LK11" s="39"/>
      <c r="LL11" s="39"/>
      <c r="LM11" s="39"/>
      <c r="LN11" s="39"/>
      <c r="LO11" s="39"/>
      <c r="LP11" s="39"/>
      <c r="LQ11" s="39"/>
      <c r="LR11" s="39"/>
      <c r="LS11" s="39"/>
      <c r="LT11" s="39"/>
      <c r="LU11" s="39"/>
      <c r="LV11" s="39"/>
      <c r="LW11" s="39"/>
      <c r="LX11" s="39"/>
      <c r="LY11" s="39"/>
      <c r="LZ11" s="39"/>
      <c r="MA11" s="39"/>
      <c r="MB11" s="39"/>
      <c r="MC11" s="39"/>
      <c r="MD11" s="39"/>
      <c r="ME11" s="39"/>
      <c r="MF11" s="39"/>
      <c r="MG11" s="39"/>
      <c r="MH11" s="39"/>
      <c r="MI11" s="39"/>
      <c r="MJ11" s="39"/>
      <c r="MK11" s="39"/>
      <c r="ML11" s="39"/>
      <c r="MM11" s="39"/>
      <c r="MN11" s="39"/>
      <c r="MO11" s="39"/>
      <c r="MP11" s="39"/>
      <c r="MQ11" s="39"/>
      <c r="MR11" s="39"/>
      <c r="MS11" s="39"/>
      <c r="MT11" s="39"/>
      <c r="MU11" s="39"/>
    </row>
    <row r="12" spans="1:359" s="8" customFormat="1" ht="20.100000000000001" customHeight="1" x14ac:dyDescent="0.2">
      <c r="A12" s="17" t="s">
        <v>2</v>
      </c>
      <c r="B12" s="18">
        <v>72634631</v>
      </c>
      <c r="C12" s="18">
        <v>71792321</v>
      </c>
      <c r="D12" s="18">
        <v>72338671</v>
      </c>
      <c r="E12" s="18">
        <v>72779552</v>
      </c>
      <c r="F12" s="18">
        <v>74387242</v>
      </c>
      <c r="G12" s="18">
        <v>74060662</v>
      </c>
      <c r="H12" s="18">
        <v>73386210</v>
      </c>
      <c r="I12" s="18">
        <v>72738532</v>
      </c>
      <c r="J12" s="18">
        <v>72462805</v>
      </c>
      <c r="K12" s="18">
        <v>72997983</v>
      </c>
      <c r="L12" s="18">
        <v>73013426</v>
      </c>
      <c r="M12" s="18">
        <v>72719683</v>
      </c>
      <c r="N12" s="18">
        <v>65362093</v>
      </c>
      <c r="O12" s="18">
        <v>65314293</v>
      </c>
      <c r="P12" s="18">
        <v>65762742</v>
      </c>
      <c r="Q12" s="18">
        <v>65981479</v>
      </c>
      <c r="R12" s="18">
        <v>67359389</v>
      </c>
      <c r="S12" s="18">
        <v>67330780</v>
      </c>
      <c r="T12" s="18">
        <v>66943468</v>
      </c>
      <c r="U12" s="18">
        <v>66131417</v>
      </c>
      <c r="V12" s="18">
        <v>66743329</v>
      </c>
      <c r="W12" s="18">
        <v>67241971</v>
      </c>
      <c r="X12" s="18">
        <v>67656407</v>
      </c>
      <c r="Y12" s="18">
        <v>67150061</v>
      </c>
      <c r="Z12" s="18">
        <v>67370774</v>
      </c>
      <c r="AA12" s="18">
        <v>66206856</v>
      </c>
      <c r="AB12" s="18">
        <v>65902941</v>
      </c>
      <c r="AC12" s="18">
        <v>66609182</v>
      </c>
      <c r="AD12" s="18">
        <v>67969969</v>
      </c>
      <c r="AE12" s="18">
        <v>67294680</v>
      </c>
      <c r="AF12" s="18">
        <v>66870820</v>
      </c>
      <c r="AG12" s="18">
        <v>67280353</v>
      </c>
      <c r="AH12" s="18">
        <v>67110474</v>
      </c>
      <c r="AI12" s="18">
        <v>67739105</v>
      </c>
      <c r="AJ12" s="18">
        <v>66549640</v>
      </c>
      <c r="AK12" s="18">
        <v>68658188</v>
      </c>
      <c r="AL12" s="18">
        <v>68243816</v>
      </c>
      <c r="AM12" s="18">
        <v>68147267</v>
      </c>
      <c r="AN12" s="18">
        <v>68590782</v>
      </c>
      <c r="AO12" s="18">
        <v>70036192</v>
      </c>
      <c r="AP12" s="18">
        <v>72379324</v>
      </c>
      <c r="AQ12" s="18">
        <v>72446528</v>
      </c>
      <c r="AR12" s="18">
        <v>72334179</v>
      </c>
      <c r="AS12" s="18">
        <v>73350671</v>
      </c>
      <c r="AT12" s="18">
        <v>73035649</v>
      </c>
      <c r="AU12" s="18">
        <v>72613628</v>
      </c>
      <c r="AV12" s="18">
        <v>72525202</v>
      </c>
      <c r="AW12" s="18">
        <v>72220960</v>
      </c>
      <c r="AX12" s="18">
        <v>73059966</v>
      </c>
      <c r="AY12" s="18">
        <v>75021828</v>
      </c>
      <c r="AZ12" s="18">
        <v>74823229</v>
      </c>
      <c r="BA12" s="18">
        <v>73809264</v>
      </c>
      <c r="BB12" s="18">
        <v>74550664</v>
      </c>
      <c r="BC12" s="18">
        <v>75658122</v>
      </c>
      <c r="BD12" s="18">
        <v>73559978</v>
      </c>
      <c r="BE12" s="18">
        <v>73612264</v>
      </c>
      <c r="BF12" s="18">
        <v>75942925</v>
      </c>
      <c r="BG12" s="18">
        <v>75863844.519034296</v>
      </c>
      <c r="BH12" s="18">
        <v>75191643.552543044</v>
      </c>
      <c r="BI12" s="18">
        <v>73620517.367834225</v>
      </c>
      <c r="BJ12" s="18">
        <v>72997634.768394232</v>
      </c>
      <c r="BK12" s="18">
        <v>73678200.506270051</v>
      </c>
      <c r="BL12" s="18">
        <v>73644287.144763395</v>
      </c>
      <c r="BM12" s="18">
        <v>74917697.236653388</v>
      </c>
      <c r="BN12" s="18">
        <v>76049127</v>
      </c>
      <c r="BO12" s="18">
        <v>76374106.790010929</v>
      </c>
      <c r="BP12" s="18">
        <v>76759816.240530357</v>
      </c>
      <c r="BQ12" s="18">
        <v>76895133</v>
      </c>
      <c r="BR12" s="18">
        <v>76758069</v>
      </c>
      <c r="BS12" s="18">
        <v>76009140</v>
      </c>
      <c r="BT12" s="18">
        <v>75549948.638108224</v>
      </c>
      <c r="BU12" s="18">
        <v>75500597.525939599</v>
      </c>
      <c r="BV12" s="18">
        <v>76345779.280665636</v>
      </c>
      <c r="BW12" s="18">
        <v>76623102.218690425</v>
      </c>
      <c r="BX12" s="18">
        <v>76440499.323219448</v>
      </c>
      <c r="BY12" s="18">
        <v>76342062.048827276</v>
      </c>
      <c r="BZ12" s="18">
        <v>75650168.878240496</v>
      </c>
      <c r="CA12" s="18">
        <v>77522530.205949008</v>
      </c>
      <c r="CB12" s="18">
        <v>77905742.714749545</v>
      </c>
      <c r="CC12" s="18">
        <v>77210993.228937075</v>
      </c>
      <c r="CD12" s="18">
        <v>75082060.005635247</v>
      </c>
      <c r="CE12" s="18">
        <v>76464674.423207402</v>
      </c>
      <c r="CF12" s="18">
        <v>78049990.141300946</v>
      </c>
      <c r="CG12" s="18">
        <v>78259918.761109754</v>
      </c>
      <c r="CH12" s="18">
        <v>77931172.643080324</v>
      </c>
      <c r="CI12" s="18">
        <v>79091999.780180305</v>
      </c>
      <c r="CJ12" s="18">
        <v>78772685.942800313</v>
      </c>
      <c r="CK12" s="18">
        <v>78641552.763289317</v>
      </c>
      <c r="CL12" s="18">
        <v>74147858.850669309</v>
      </c>
      <c r="CM12" s="18">
        <v>74304296.770059317</v>
      </c>
      <c r="CN12" s="18">
        <v>74469211.351079315</v>
      </c>
      <c r="CO12" s="18">
        <v>74669187.872669324</v>
      </c>
      <c r="CP12" s="18">
        <v>74852504.66173932</v>
      </c>
      <c r="CQ12" s="18">
        <v>75606395.200428322</v>
      </c>
      <c r="CR12" s="18">
        <v>76045429.749248311</v>
      </c>
      <c r="CS12" s="18">
        <v>76719119.50041306</v>
      </c>
      <c r="CT12" s="18">
        <v>76832239.859304816</v>
      </c>
      <c r="CU12" s="18">
        <v>75955686.852573857</v>
      </c>
      <c r="CV12" s="18">
        <v>78019054.366700068</v>
      </c>
      <c r="CW12" s="18">
        <v>78525687.166486219</v>
      </c>
      <c r="CX12" s="18">
        <v>77535339.895035833</v>
      </c>
      <c r="CY12" s="18">
        <v>77274374.310216993</v>
      </c>
      <c r="CZ12" s="18">
        <v>77427884.932995006</v>
      </c>
      <c r="DA12" s="18">
        <v>74449598.022974804</v>
      </c>
      <c r="DB12" s="18">
        <v>75127894.496230811</v>
      </c>
      <c r="DC12" s="18">
        <v>77257657.900026321</v>
      </c>
      <c r="DD12" s="18">
        <v>75376682.603820324</v>
      </c>
      <c r="DE12" s="18">
        <v>75642468.012496322</v>
      </c>
      <c r="DF12" s="18">
        <v>75886940.092376322</v>
      </c>
      <c r="DG12" s="18">
        <v>75032708.599780336</v>
      </c>
      <c r="DH12" s="18">
        <v>72940084.379346311</v>
      </c>
      <c r="DI12" s="18">
        <v>71377856.115759984</v>
      </c>
      <c r="DJ12" s="18">
        <v>65112676.715920001</v>
      </c>
      <c r="DK12" s="18">
        <v>66101839.167350002</v>
      </c>
      <c r="DL12" s="18">
        <v>64797581.119330004</v>
      </c>
      <c r="DM12" s="18">
        <v>64773780.131750003</v>
      </c>
      <c r="DN12" s="18">
        <v>63568043.042780004</v>
      </c>
      <c r="DO12" s="18">
        <v>64049556.336759999</v>
      </c>
      <c r="DP12" s="47">
        <v>64464378.23441001</v>
      </c>
      <c r="DQ12" s="47">
        <v>64867409.86022</v>
      </c>
      <c r="DR12" s="47">
        <v>65105766.779534996</v>
      </c>
      <c r="DS12" s="47">
        <v>64634200.417579994</v>
      </c>
      <c r="DT12" s="47">
        <v>64955704.191849999</v>
      </c>
      <c r="DU12" s="47">
        <v>64648801.658130005</v>
      </c>
      <c r="DV12" s="47">
        <v>64671299.729949996</v>
      </c>
      <c r="DW12" s="47">
        <v>63368939.078050002</v>
      </c>
      <c r="DX12" s="47">
        <v>63730667.569429994</v>
      </c>
      <c r="DY12" s="47">
        <v>61665371.345079996</v>
      </c>
      <c r="DZ12" s="47">
        <v>61416723.35943</v>
      </c>
      <c r="EA12" s="47">
        <v>61122925.286710009</v>
      </c>
      <c r="EB12" s="47">
        <v>60598236.159700006</v>
      </c>
      <c r="EC12" s="47">
        <v>60211491.641479999</v>
      </c>
      <c r="ED12" s="47">
        <v>59587523.680869997</v>
      </c>
      <c r="EE12" s="47">
        <v>59738361.086270005</v>
      </c>
      <c r="EF12" s="47">
        <v>60153049.944819994</v>
      </c>
      <c r="EG12" s="47">
        <v>59386368.107359998</v>
      </c>
      <c r="EH12" s="47">
        <v>57776123.673500001</v>
      </c>
      <c r="EI12" s="47">
        <v>58414476.866670005</v>
      </c>
      <c r="EJ12" s="47">
        <v>58670394.535799995</v>
      </c>
      <c r="EK12" s="47">
        <v>58537993.757640004</v>
      </c>
      <c r="EL12" s="47">
        <v>57754111.221410006</v>
      </c>
      <c r="EM12" s="47">
        <v>56406695.153699994</v>
      </c>
      <c r="EN12" s="47">
        <v>55079440.718319997</v>
      </c>
      <c r="EO12" s="47">
        <v>54336273.541929998</v>
      </c>
      <c r="EP12" s="47">
        <v>55034268.381159998</v>
      </c>
      <c r="EQ12" s="47">
        <v>55536708.98534999</v>
      </c>
      <c r="ER12" s="47">
        <v>55202301.656959988</v>
      </c>
      <c r="ES12" s="47">
        <v>55163113.146869995</v>
      </c>
      <c r="ET12" s="47">
        <v>54912986.22405</v>
      </c>
      <c r="EU12" s="47">
        <v>56379758.58145</v>
      </c>
      <c r="EV12" s="47">
        <v>56135952.433063895</v>
      </c>
      <c r="EW12" s="47">
        <v>56140421.606899992</v>
      </c>
      <c r="EX12" s="47">
        <v>56615058.992160007</v>
      </c>
      <c r="EY12" s="47">
        <v>56742031.441210002</v>
      </c>
      <c r="EZ12" s="47">
        <v>57025940.372600004</v>
      </c>
      <c r="FA12" s="47">
        <v>56820476.539330006</v>
      </c>
      <c r="FB12" s="47">
        <v>55166331.292709991</v>
      </c>
      <c r="FC12" s="47">
        <v>54373933.05562</v>
      </c>
      <c r="FD12" s="47">
        <v>53841386.954590008</v>
      </c>
      <c r="FE12" s="47">
        <v>53092505.470779985</v>
      </c>
      <c r="FF12" s="47">
        <v>53419031.226889998</v>
      </c>
      <c r="FG12" s="47">
        <v>52222956.946440004</v>
      </c>
      <c r="FH12" s="47">
        <v>53022390.95686999</v>
      </c>
      <c r="FI12" s="47">
        <v>52899359.642890006</v>
      </c>
      <c r="FJ12" s="47">
        <v>53582770.907570004</v>
      </c>
      <c r="FK12" s="47">
        <v>54323112.528690003</v>
      </c>
      <c r="FL12" s="47">
        <v>54134317.734279998</v>
      </c>
      <c r="FM12" s="47">
        <v>53003600.214489996</v>
      </c>
      <c r="FN12" s="47">
        <v>53420603.041560002</v>
      </c>
      <c r="FO12" s="47">
        <v>51986144.892719999</v>
      </c>
      <c r="FP12" s="47">
        <v>51938856.585869998</v>
      </c>
      <c r="FQ12" s="47">
        <v>51333710.514339998</v>
      </c>
      <c r="FR12" s="47">
        <v>51760167.150529072</v>
      </c>
      <c r="FS12" s="47">
        <v>51060438.236400008</v>
      </c>
      <c r="FT12" s="47">
        <v>48221235.989540018</v>
      </c>
      <c r="FU12" s="47">
        <v>48193664.943739995</v>
      </c>
      <c r="FV12" s="47">
        <v>47670842.612300001</v>
      </c>
      <c r="FW12" s="47">
        <v>45821981.471039996</v>
      </c>
      <c r="FX12" s="47">
        <v>43734973.079830006</v>
      </c>
      <c r="FY12" s="47">
        <v>44423713.476601176</v>
      </c>
      <c r="FZ12" s="47">
        <v>43937432.495409995</v>
      </c>
      <c r="GA12" s="47">
        <v>44455451.237709999</v>
      </c>
      <c r="GB12" s="47">
        <v>44591145.058629997</v>
      </c>
      <c r="GC12" s="47">
        <v>43957356.956809998</v>
      </c>
      <c r="GD12" s="47">
        <v>45280239.836139999</v>
      </c>
      <c r="GE12" s="47">
        <v>43817111.066659994</v>
      </c>
      <c r="GF12" s="47">
        <v>43766891.342289999</v>
      </c>
      <c r="GG12" s="47">
        <v>43493897.438069999</v>
      </c>
      <c r="GH12" s="47">
        <v>43650672.502319999</v>
      </c>
      <c r="GI12" s="47">
        <v>43923431.041779995</v>
      </c>
      <c r="GJ12" s="47">
        <v>44004330.651130006</v>
      </c>
      <c r="GK12" s="47">
        <v>43830623.660019994</v>
      </c>
      <c r="GL12" s="47">
        <v>44177210.608592503</v>
      </c>
      <c r="GM12" s="47">
        <v>44439672.498499997</v>
      </c>
      <c r="GN12" s="47">
        <v>44352759.118629999</v>
      </c>
      <c r="GO12" s="47">
        <v>43907389.122077703</v>
      </c>
      <c r="GP12" s="47">
        <v>43988387.189113356</v>
      </c>
      <c r="GQ12" s="47">
        <v>44008049.708238028</v>
      </c>
      <c r="GR12" s="47">
        <v>40574438.388468906</v>
      </c>
      <c r="GS12" s="47">
        <v>40693184.299158596</v>
      </c>
      <c r="GT12" s="47">
        <v>40499658.241981193</v>
      </c>
      <c r="GU12" s="47">
        <v>40875735.956147917</v>
      </c>
      <c r="GV12" s="47">
        <v>40155727.971413933</v>
      </c>
      <c r="GW12" s="47">
        <v>41476971.639396667</v>
      </c>
      <c r="GX12" s="47">
        <v>39715426.315742999</v>
      </c>
      <c r="GY12" s="47">
        <v>39645505.145813964</v>
      </c>
      <c r="GZ12" s="47">
        <v>39514014.067294627</v>
      </c>
      <c r="HA12" s="47">
        <v>39710685.897616141</v>
      </c>
      <c r="HB12" s="47">
        <v>41128891.848711036</v>
      </c>
      <c r="HC12" s="47">
        <v>41053205.829622708</v>
      </c>
      <c r="HD12" s="47">
        <v>40932809.904699467</v>
      </c>
      <c r="HE12" s="47">
        <v>40214223.765108332</v>
      </c>
      <c r="HF12" s="47">
        <v>42116776.068545729</v>
      </c>
      <c r="HG12" s="47">
        <v>42430475.755703583</v>
      </c>
      <c r="HH12" s="47">
        <v>42379607.054296598</v>
      </c>
      <c r="HI12" s="47">
        <v>42031390.642101541</v>
      </c>
      <c r="HJ12" s="47">
        <v>41538824.96893248</v>
      </c>
      <c r="HK12" s="47">
        <v>41254759.534797587</v>
      </c>
      <c r="HL12" s="47">
        <v>40292333.887233943</v>
      </c>
      <c r="HM12" s="47">
        <v>38644673.472969107</v>
      </c>
      <c r="HN12" s="47">
        <v>38971645.121321142</v>
      </c>
      <c r="HO12" s="47">
        <v>38606187.291293986</v>
      </c>
      <c r="HP12" s="47">
        <v>38505085.000688285</v>
      </c>
      <c r="HQ12" s="47">
        <v>37653035.151089832</v>
      </c>
      <c r="HR12" s="47">
        <v>36605080.792711303</v>
      </c>
      <c r="HS12" s="47">
        <v>36339549.286959045</v>
      </c>
      <c r="HT12" s="47">
        <v>36421230.157014519</v>
      </c>
      <c r="HU12" s="47">
        <v>36185298.318744011</v>
      </c>
      <c r="HV12" s="47">
        <v>35839428.315208025</v>
      </c>
      <c r="HW12" s="47">
        <v>35239024.021889448</v>
      </c>
      <c r="HX12" s="47">
        <v>35239812.286669701</v>
      </c>
      <c r="HY12" s="47">
        <v>37012418.61904256</v>
      </c>
      <c r="HZ12" s="47">
        <v>37068532.410247542</v>
      </c>
      <c r="IA12" s="47">
        <v>36867869.197376139</v>
      </c>
      <c r="IB12" s="47">
        <v>36902727.572607204</v>
      </c>
      <c r="IC12" s="47">
        <v>38317832.552896053</v>
      </c>
      <c r="ID12" s="47">
        <v>38355061.125723064</v>
      </c>
      <c r="IE12" s="47">
        <v>38412867.227396116</v>
      </c>
      <c r="IF12" s="47">
        <v>38387696.11336001</v>
      </c>
      <c r="IG12" s="47">
        <v>38056328.79157</v>
      </c>
      <c r="IH12" s="47">
        <v>38080315.446920007</v>
      </c>
      <c r="II12" s="47">
        <v>36565844.091238678</v>
      </c>
      <c r="IJ12" s="47">
        <v>36518778.50912369</v>
      </c>
      <c r="IK12" s="47">
        <v>37466019.037361994</v>
      </c>
      <c r="IL12" s="47">
        <v>37427766.920513578</v>
      </c>
      <c r="IM12" s="47">
        <v>37272364.350926548</v>
      </c>
      <c r="IN12" s="47">
        <v>36784788.204695053</v>
      </c>
      <c r="IO12" s="47">
        <v>36996997.246830001</v>
      </c>
      <c r="IP12" s="47">
        <v>37067720.091203153</v>
      </c>
      <c r="IQ12" s="47">
        <v>37076071.273094736</v>
      </c>
      <c r="IR12" s="47">
        <v>38334255.946953192</v>
      </c>
      <c r="IS12" s="47">
        <v>36675671.967813812</v>
      </c>
      <c r="IT12" s="47">
        <v>36747541.781727932</v>
      </c>
      <c r="IU12" s="47">
        <v>38627134.955600165</v>
      </c>
      <c r="IV12" s="47">
        <v>38416535.164074704</v>
      </c>
      <c r="IW12" s="47">
        <v>38324405.618397616</v>
      </c>
      <c r="IX12" s="47">
        <v>38076658.408689581</v>
      </c>
      <c r="IY12" s="47">
        <v>37768776.682855882</v>
      </c>
      <c r="IZ12" s="47">
        <v>37464031.508923814</v>
      </c>
      <c r="JA12" s="47">
        <v>37513921.545552358</v>
      </c>
      <c r="JB12" s="47">
        <v>37245112.26334244</v>
      </c>
      <c r="JC12" s="47">
        <v>37396775.857643932</v>
      </c>
      <c r="JD12" s="47">
        <v>37535667.632345356</v>
      </c>
      <c r="JE12" s="47">
        <v>37535208.362077922</v>
      </c>
      <c r="JF12" s="47">
        <v>37618606.672798157</v>
      </c>
      <c r="JG12" s="47">
        <v>37874984.663381658</v>
      </c>
      <c r="JH12" s="47">
        <v>37817161.444611661</v>
      </c>
      <c r="JI12" s="47">
        <v>39092095.632752955</v>
      </c>
      <c r="JJ12" s="47">
        <v>39014535.660485774</v>
      </c>
      <c r="JK12" s="47">
        <v>38983044.335568771</v>
      </c>
      <c r="JL12" s="47">
        <v>38949012.320057318</v>
      </c>
      <c r="JM12" s="47">
        <v>38864555.274679802</v>
      </c>
      <c r="JN12" s="47">
        <v>38607827.88208811</v>
      </c>
      <c r="JO12" s="47">
        <v>38587918.555818386</v>
      </c>
      <c r="JP12" s="47">
        <v>38184229.216947623</v>
      </c>
      <c r="JQ12" s="47">
        <v>40116740.154446051</v>
      </c>
      <c r="JR12" s="47">
        <v>40460905.131954134</v>
      </c>
      <c r="JS12" s="47">
        <v>40149324.506482087</v>
      </c>
      <c r="JT12" s="47">
        <v>40027256.202616513</v>
      </c>
      <c r="JU12" s="47">
        <v>39687146.776040003</v>
      </c>
      <c r="JV12" s="47">
        <v>39620650.734577492</v>
      </c>
      <c r="JW12" s="47">
        <v>39696072.93315462</v>
      </c>
      <c r="JX12" s="47">
        <v>43051284.162817724</v>
      </c>
      <c r="JY12" s="47">
        <v>43338843.334107876</v>
      </c>
      <c r="JZ12" s="47">
        <v>43347538.07196568</v>
      </c>
      <c r="KA12" s="47">
        <v>43222554.993799999</v>
      </c>
      <c r="KB12" s="47">
        <v>43175158.531130001</v>
      </c>
      <c r="KC12" s="47">
        <v>43466240.681790002</v>
      </c>
      <c r="KD12" s="47">
        <v>46110996.464279994</v>
      </c>
      <c r="KE12" s="47">
        <v>43205219.17656</v>
      </c>
      <c r="KF12" s="47">
        <v>44517081.5530729</v>
      </c>
      <c r="KG12" s="47">
        <v>44353442.932957903</v>
      </c>
      <c r="KH12" s="47">
        <v>43362194.000138469</v>
      </c>
      <c r="KI12" s="47">
        <f t="shared" ref="KI12:KN12" si="31">KI14+KI127</f>
        <v>43496756.673677206</v>
      </c>
      <c r="KJ12" s="47">
        <f t="shared" si="31"/>
        <v>44642831.584899999</v>
      </c>
      <c r="KK12" s="47">
        <f t="shared" si="31"/>
        <v>46831646.114599362</v>
      </c>
      <c r="KL12" s="47">
        <f t="shared" si="31"/>
        <v>47059267.735359997</v>
      </c>
      <c r="KM12" s="47">
        <f t="shared" si="31"/>
        <v>46927231.865460001</v>
      </c>
      <c r="KN12" s="47">
        <f t="shared" si="31"/>
        <v>46891935.707295589</v>
      </c>
      <c r="KO12" s="47">
        <f t="shared" ref="KO12:KP12" si="32">KO14+KO127</f>
        <v>46779902.095145933</v>
      </c>
      <c r="KP12" s="47">
        <f t="shared" si="32"/>
        <v>46756071.73703225</v>
      </c>
      <c r="KQ12" s="47">
        <f t="shared" ref="KQ12:KR12" si="33">KQ14+KQ127</f>
        <v>46323511.907551698</v>
      </c>
      <c r="KR12" s="47">
        <f t="shared" si="33"/>
        <v>46383157.336365521</v>
      </c>
      <c r="KS12" s="47">
        <f t="shared" ref="KS12:KU12" si="34">KS14+KS127</f>
        <v>46516614.820037156</v>
      </c>
      <c r="KT12" s="47">
        <f t="shared" si="34"/>
        <v>46308883.449494541</v>
      </c>
      <c r="KU12" s="47">
        <f t="shared" si="34"/>
        <v>47245784.196506619</v>
      </c>
      <c r="KV12" s="47">
        <f t="shared" ref="KV12:KW12" si="35">KV14+KV127</f>
        <v>47087666.530489996</v>
      </c>
      <c r="KW12" s="47">
        <f t="shared" si="35"/>
        <v>47123905.951179996</v>
      </c>
      <c r="KX12" s="47">
        <f t="shared" ref="KX12:KY12" si="36">KX14+KX127</f>
        <v>47129358.929629996</v>
      </c>
      <c r="KY12" s="47">
        <f t="shared" si="36"/>
        <v>46980116.185377039</v>
      </c>
      <c r="KZ12" s="47">
        <f t="shared" ref="KZ12:LA12" si="37">KZ14+KZ127</f>
        <v>47040260.746817134</v>
      </c>
      <c r="LA12" s="47">
        <f t="shared" si="37"/>
        <v>47486967.939304002</v>
      </c>
      <c r="LB12" s="47">
        <f t="shared" ref="LB12:LC12" si="38">LB14+LB127</f>
        <v>47663605.649768405</v>
      </c>
      <c r="LC12" s="47">
        <f t="shared" si="38"/>
        <v>45575409.237746507</v>
      </c>
      <c r="LD12" s="47">
        <f t="shared" ref="LD12:LE12" si="39">LD14+LD127</f>
        <v>45519663.527805626</v>
      </c>
      <c r="LE12" s="47">
        <f t="shared" si="39"/>
        <v>45649759.785015672</v>
      </c>
      <c r="LF12" s="47">
        <f t="shared" ref="LF12:LG12" si="40">LF14+LF127</f>
        <v>47960634.405619591</v>
      </c>
      <c r="LG12" s="47">
        <f t="shared" si="40"/>
        <v>47787380.591940001</v>
      </c>
      <c r="LH12" s="47">
        <f t="shared" ref="LH12:LI12" si="41">LH14+LH127</f>
        <v>47837702.405162066</v>
      </c>
      <c r="LI12" s="47">
        <f t="shared" si="41"/>
        <v>47936691.775925115</v>
      </c>
      <c r="LJ12" s="47">
        <f t="shared" ref="LJ12:LK12" si="42">LJ14+LJ127</f>
        <v>47787310.139689997</v>
      </c>
      <c r="LK12" s="47">
        <f t="shared" si="42"/>
        <v>47747646.514412947</v>
      </c>
      <c r="LL12" s="47">
        <f t="shared" ref="LL12:LM12" si="43">LL14+LL127</f>
        <v>47775993.750049159</v>
      </c>
      <c r="LM12" s="47">
        <f t="shared" si="43"/>
        <v>50029184.774642847</v>
      </c>
      <c r="LN12" s="47">
        <f t="shared" ref="LN12:LO12" si="44">LN14+LN127</f>
        <v>51204816.625506639</v>
      </c>
      <c r="LO12" s="47">
        <f t="shared" si="44"/>
        <v>54947738.53612002</v>
      </c>
      <c r="LP12" s="47">
        <f t="shared" ref="LP12" si="45">LP14+LP127</f>
        <v>54934928.161413997</v>
      </c>
      <c r="LQ12" s="47">
        <f t="shared" ref="LQ12:LR12" si="46">LQ14+LQ127</f>
        <v>54856845.923035055</v>
      </c>
      <c r="LR12" s="47">
        <f t="shared" si="46"/>
        <v>53677091.610963888</v>
      </c>
      <c r="LS12" s="47">
        <f t="shared" ref="LS12:LT12" si="47">LS14+LS127</f>
        <v>53797418.326660216</v>
      </c>
      <c r="LT12" s="47">
        <f t="shared" si="47"/>
        <v>55673802.619000003</v>
      </c>
      <c r="LU12" s="47">
        <f t="shared" ref="LU12:LV12" si="48">LU14+LU127</f>
        <v>55657838.299032569</v>
      </c>
      <c r="LV12" s="47">
        <f t="shared" si="48"/>
        <v>55837195.073272601</v>
      </c>
      <c r="LW12" s="47">
        <f t="shared" ref="LW12:LX12" si="49">LW14+LW127</f>
        <v>55909020.471764743</v>
      </c>
      <c r="LX12" s="47">
        <f t="shared" si="49"/>
        <v>55705839.772718288</v>
      </c>
      <c r="LY12" s="47">
        <f t="shared" ref="LY12:LZ12" si="50">LY14+LY127</f>
        <v>55636787.180911593</v>
      </c>
      <c r="LZ12" s="47">
        <f t="shared" si="50"/>
        <v>55620772.234897673</v>
      </c>
      <c r="MA12" s="47">
        <f t="shared" ref="MA12:MB12" si="51">MA14+MA127</f>
        <v>51378706.768820852</v>
      </c>
      <c r="MB12" s="47">
        <f t="shared" si="51"/>
        <v>53255474.179659769</v>
      </c>
      <c r="MC12" s="47">
        <f t="shared" ref="MC12:MD12" si="52">MC14+MC127</f>
        <v>53474137.560222864</v>
      </c>
      <c r="MD12" s="47">
        <f t="shared" si="52"/>
        <v>53577191.603238881</v>
      </c>
      <c r="ME12" s="47">
        <f t="shared" ref="ME12:MF12" si="53">ME14+ME127</f>
        <v>53582163.853591748</v>
      </c>
      <c r="MF12" s="47">
        <f t="shared" si="53"/>
        <v>54662793.026558109</v>
      </c>
      <c r="MG12" s="47">
        <f t="shared" ref="MG12:MH12" si="54">MG14+MG127</f>
        <v>54561151.238669999</v>
      </c>
      <c r="MH12" s="47">
        <f t="shared" si="54"/>
        <v>54718983.345161542</v>
      </c>
      <c r="MI12" s="47">
        <f t="shared" ref="MI12:MJ12" si="55">MI14+MI127</f>
        <v>56261542.15951176</v>
      </c>
      <c r="MJ12" s="47">
        <f t="shared" si="55"/>
        <v>56139977.647888966</v>
      </c>
      <c r="MK12" s="47">
        <f t="shared" ref="MK12:ML12" si="56">MK14+MK127</f>
        <v>58461235.432886556</v>
      </c>
      <c r="ML12" s="47">
        <f t="shared" si="56"/>
        <v>58501809.741172932</v>
      </c>
      <c r="MM12" s="47">
        <f t="shared" ref="MM12" si="57">MM14+MM127</f>
        <v>58915086.03139431</v>
      </c>
      <c r="MN12" s="47">
        <f t="shared" ref="MN12:MO12" si="58">MN14+MN127</f>
        <v>63367893.899590001</v>
      </c>
      <c r="MO12" s="47">
        <f t="shared" si="58"/>
        <v>63037582.149120182</v>
      </c>
      <c r="MP12" s="47">
        <f t="shared" ref="MP12" si="59">MP14+MP127</f>
        <v>66760993.487130001</v>
      </c>
      <c r="MQ12" s="47">
        <f>MQ14+MQ127</f>
        <v>66727651.705445454</v>
      </c>
      <c r="MR12" s="47">
        <f>MR14+MR127</f>
        <v>66356208.480339125</v>
      </c>
      <c r="MS12" s="47">
        <f>MS14+MS127</f>
        <v>66482024.197364353</v>
      </c>
      <c r="MT12" s="47">
        <f>MT14+MT127</f>
        <v>66529646.16135738</v>
      </c>
      <c r="MU12" s="47">
        <f>MU14+MU127</f>
        <v>66120215.074467406</v>
      </c>
    </row>
    <row r="13" spans="1:359" ht="9.9499999999999993" customHeight="1" x14ac:dyDescent="0.2">
      <c r="A13" s="19" t="s">
        <v>0</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46"/>
      <c r="DQ13" s="46"/>
      <c r="DR13" s="46"/>
      <c r="DS13" s="46"/>
      <c r="DT13" s="46"/>
      <c r="DU13" s="46"/>
      <c r="DV13" s="46"/>
      <c r="DW13" s="46"/>
      <c r="DX13" s="46"/>
      <c r="DY13" s="46"/>
      <c r="DZ13" s="46"/>
      <c r="EA13" s="46"/>
      <c r="EB13" s="46"/>
      <c r="EC13" s="46"/>
      <c r="ED13" s="46"/>
      <c r="EE13" s="46"/>
      <c r="EF13" s="46"/>
      <c r="EG13" s="46"/>
      <c r="EH13" s="46"/>
      <c r="EI13" s="46"/>
      <c r="EJ13" s="46"/>
      <c r="EK13" s="46"/>
      <c r="EL13" s="46"/>
      <c r="EM13" s="46"/>
      <c r="EN13" s="46"/>
      <c r="EO13" s="46"/>
      <c r="EP13" s="46"/>
      <c r="EQ13" s="46"/>
      <c r="ER13" s="46"/>
      <c r="ES13" s="46"/>
      <c r="ET13" s="46"/>
      <c r="EU13" s="46"/>
      <c r="EV13" s="46"/>
      <c r="EW13" s="46"/>
      <c r="EX13" s="46"/>
      <c r="EY13" s="46"/>
      <c r="EZ13" s="46"/>
      <c r="FA13" s="46"/>
      <c r="FB13" s="46"/>
      <c r="FC13" s="46"/>
      <c r="FD13" s="46"/>
      <c r="FE13" s="46"/>
      <c r="FF13" s="46"/>
      <c r="FG13" s="46"/>
      <c r="FH13" s="46"/>
      <c r="FI13" s="46"/>
      <c r="FJ13" s="46"/>
      <c r="FK13" s="46"/>
      <c r="FL13" s="46"/>
      <c r="FM13" s="46"/>
      <c r="FN13" s="46"/>
      <c r="FO13" s="46"/>
      <c r="FP13" s="46"/>
      <c r="FQ13" s="46"/>
      <c r="FR13" s="46"/>
      <c r="FS13" s="46"/>
      <c r="FT13" s="46"/>
      <c r="FU13" s="46"/>
      <c r="FV13" s="46"/>
      <c r="FW13" s="46"/>
      <c r="FX13" s="46"/>
      <c r="FY13" s="46"/>
      <c r="FZ13" s="46"/>
      <c r="GA13" s="46"/>
      <c r="GB13" s="46"/>
      <c r="GC13" s="46"/>
      <c r="GD13" s="46"/>
      <c r="GE13" s="46"/>
      <c r="GF13" s="46"/>
      <c r="GG13" s="46"/>
      <c r="GH13" s="46"/>
      <c r="GI13" s="46"/>
      <c r="GJ13" s="46"/>
      <c r="GK13" s="46"/>
      <c r="GL13" s="46"/>
      <c r="GM13" s="46"/>
      <c r="GN13" s="46"/>
      <c r="GO13" s="46"/>
      <c r="GP13" s="46"/>
      <c r="GQ13" s="46"/>
      <c r="GR13" s="46"/>
      <c r="GS13" s="46"/>
      <c r="GT13" s="46"/>
      <c r="GU13" s="46"/>
      <c r="GV13" s="46"/>
      <c r="GW13" s="46"/>
      <c r="GX13" s="46"/>
      <c r="GY13" s="46"/>
      <c r="GZ13" s="46"/>
      <c r="HA13" s="46"/>
      <c r="HB13" s="46"/>
      <c r="HC13" s="46"/>
      <c r="HD13" s="46"/>
      <c r="HE13" s="46"/>
      <c r="HF13" s="46"/>
      <c r="HG13" s="46"/>
      <c r="HH13" s="46"/>
      <c r="HI13" s="46"/>
      <c r="HJ13" s="46"/>
      <c r="HK13" s="46"/>
      <c r="HL13" s="46"/>
      <c r="HM13" s="46"/>
      <c r="HN13" s="46"/>
      <c r="HO13" s="46"/>
      <c r="HP13" s="46"/>
      <c r="HQ13" s="46"/>
      <c r="HR13" s="46"/>
      <c r="HS13" s="46"/>
      <c r="HT13" s="46"/>
      <c r="HU13" s="46"/>
      <c r="HV13" s="46"/>
      <c r="HW13" s="46"/>
      <c r="HX13" s="46"/>
      <c r="HY13" s="46"/>
      <c r="HZ13" s="46"/>
      <c r="IA13" s="46"/>
      <c r="IB13" s="46"/>
      <c r="IC13" s="46"/>
      <c r="ID13" s="46"/>
      <c r="IE13" s="46"/>
      <c r="IF13" s="46"/>
      <c r="IG13" s="46"/>
      <c r="IH13" s="46"/>
      <c r="II13" s="46"/>
      <c r="IJ13" s="46"/>
      <c r="IK13" s="46"/>
      <c r="IL13" s="46"/>
      <c r="IM13" s="46"/>
      <c r="IN13" s="74"/>
      <c r="IO13" s="46"/>
      <c r="IP13" s="46"/>
      <c r="IQ13" s="46"/>
      <c r="IR13" s="46"/>
      <c r="IS13" s="46"/>
      <c r="IT13" s="46"/>
      <c r="IU13" s="46"/>
      <c r="IV13" s="46"/>
      <c r="IW13" s="46"/>
      <c r="IX13" s="46"/>
      <c r="IY13" s="46"/>
      <c r="IZ13" s="46"/>
      <c r="JA13" s="46"/>
      <c r="JB13" s="46"/>
      <c r="JC13" s="46"/>
      <c r="JD13" s="46"/>
      <c r="JE13" s="46"/>
      <c r="JF13" s="46"/>
      <c r="JG13" s="46"/>
      <c r="JH13" s="46"/>
      <c r="JI13" s="46"/>
      <c r="JJ13" s="46"/>
      <c r="JK13" s="46"/>
      <c r="JL13" s="46"/>
      <c r="JM13" s="46"/>
      <c r="JN13" s="46"/>
      <c r="JO13" s="46"/>
      <c r="JP13" s="46"/>
      <c r="JQ13" s="46"/>
      <c r="JR13" s="46"/>
      <c r="JS13" s="46"/>
      <c r="JT13" s="46"/>
      <c r="JU13" s="46"/>
      <c r="JV13" s="46"/>
      <c r="JW13" s="46"/>
      <c r="JX13" s="46"/>
      <c r="JY13" s="46"/>
      <c r="JZ13" s="46"/>
      <c r="KA13" s="46"/>
      <c r="KB13" s="46"/>
      <c r="KC13" s="46"/>
      <c r="KD13" s="46"/>
      <c r="KE13" s="46"/>
      <c r="KF13" s="46"/>
      <c r="KG13" s="46"/>
      <c r="KH13" s="46"/>
      <c r="KI13" s="46"/>
      <c r="KJ13" s="46"/>
      <c r="KK13" s="46"/>
      <c r="KL13" s="46"/>
      <c r="KM13" s="46"/>
      <c r="KN13" s="46"/>
      <c r="KO13" s="46"/>
      <c r="KP13" s="46"/>
      <c r="KQ13" s="46"/>
      <c r="KR13" s="46"/>
      <c r="KS13" s="46"/>
      <c r="KT13" s="46"/>
      <c r="KU13" s="46"/>
      <c r="KV13" s="46"/>
      <c r="KW13" s="46"/>
      <c r="KX13" s="46"/>
      <c r="KY13" s="46"/>
      <c r="KZ13" s="46"/>
      <c r="LA13" s="46"/>
      <c r="LB13" s="46"/>
      <c r="LC13" s="46"/>
      <c r="LD13" s="46"/>
      <c r="LE13" s="46"/>
      <c r="LF13" s="46"/>
      <c r="LG13" s="46"/>
      <c r="LH13" s="46"/>
      <c r="LI13" s="46"/>
      <c r="LJ13" s="46"/>
      <c r="LK13" s="46"/>
      <c r="LL13" s="46"/>
      <c r="LM13" s="46"/>
      <c r="LN13" s="46"/>
      <c r="LO13" s="46"/>
      <c r="LP13" s="46"/>
      <c r="LQ13" s="46"/>
      <c r="LR13" s="46"/>
      <c r="LS13" s="46"/>
      <c r="LT13" s="46"/>
      <c r="LU13" s="46"/>
      <c r="LV13" s="46"/>
      <c r="LW13" s="46"/>
      <c r="LX13" s="46"/>
      <c r="LY13" s="46"/>
      <c r="LZ13" s="46"/>
      <c r="MA13" s="46"/>
      <c r="MB13" s="46"/>
      <c r="MC13" s="46"/>
      <c r="MD13" s="46"/>
      <c r="ME13" s="46"/>
      <c r="MF13" s="46"/>
      <c r="MG13" s="46"/>
      <c r="MH13" s="46"/>
      <c r="MI13" s="46"/>
      <c r="MJ13" s="46"/>
      <c r="MK13" s="46"/>
      <c r="ML13" s="46"/>
      <c r="MM13" s="46"/>
      <c r="MN13" s="46"/>
      <c r="MO13" s="46"/>
      <c r="MP13" s="46"/>
      <c r="MQ13" s="46"/>
      <c r="MR13" s="46"/>
      <c r="MS13" s="46"/>
      <c r="MT13" s="46"/>
      <c r="MU13" s="46"/>
    </row>
    <row r="14" spans="1:359" s="12" customFormat="1" ht="20.100000000000001" customHeight="1" x14ac:dyDescent="0.2">
      <c r="A14" s="20" t="s">
        <v>3</v>
      </c>
      <c r="B14" s="21">
        <v>53051871</v>
      </c>
      <c r="C14" s="21">
        <v>52676126</v>
      </c>
      <c r="D14" s="21">
        <v>53260050</v>
      </c>
      <c r="E14" s="21">
        <v>53245652</v>
      </c>
      <c r="F14" s="21">
        <v>53720630</v>
      </c>
      <c r="G14" s="21">
        <v>53828083</v>
      </c>
      <c r="H14" s="21">
        <v>53611885</v>
      </c>
      <c r="I14" s="21">
        <v>53448134</v>
      </c>
      <c r="J14" s="21">
        <v>53340773</v>
      </c>
      <c r="K14" s="21">
        <v>53397256</v>
      </c>
      <c r="L14" s="21">
        <v>53398056</v>
      </c>
      <c r="M14" s="21">
        <v>53341721</v>
      </c>
      <c r="N14" s="21">
        <v>47839654</v>
      </c>
      <c r="O14" s="21">
        <v>47189919</v>
      </c>
      <c r="P14" s="21">
        <v>47756401</v>
      </c>
      <c r="Q14" s="21">
        <v>48205739</v>
      </c>
      <c r="R14" s="21">
        <v>49891476</v>
      </c>
      <c r="S14" s="21">
        <v>49886345</v>
      </c>
      <c r="T14" s="21">
        <v>49861473</v>
      </c>
      <c r="U14" s="21">
        <v>48721952</v>
      </c>
      <c r="V14" s="21">
        <v>48784630</v>
      </c>
      <c r="W14" s="21">
        <v>48920522</v>
      </c>
      <c r="X14" s="21">
        <v>48822998</v>
      </c>
      <c r="Y14" s="21">
        <v>48736030</v>
      </c>
      <c r="Z14" s="21">
        <v>48799472</v>
      </c>
      <c r="AA14" s="21">
        <v>47813627</v>
      </c>
      <c r="AB14" s="21">
        <v>47718705</v>
      </c>
      <c r="AC14" s="21">
        <v>47611681</v>
      </c>
      <c r="AD14" s="21">
        <v>49314659</v>
      </c>
      <c r="AE14" s="21">
        <v>49211652</v>
      </c>
      <c r="AF14" s="21">
        <v>49032857</v>
      </c>
      <c r="AG14" s="21">
        <v>49164014</v>
      </c>
      <c r="AH14" s="21">
        <v>49128891</v>
      </c>
      <c r="AI14" s="21">
        <v>49654844</v>
      </c>
      <c r="AJ14" s="21">
        <v>48705301</v>
      </c>
      <c r="AK14" s="21">
        <v>49854769</v>
      </c>
      <c r="AL14" s="21">
        <v>49851661</v>
      </c>
      <c r="AM14" s="21">
        <v>49684546</v>
      </c>
      <c r="AN14" s="21">
        <v>50367962</v>
      </c>
      <c r="AO14" s="21">
        <v>51292222</v>
      </c>
      <c r="AP14" s="21">
        <v>53159632</v>
      </c>
      <c r="AQ14" s="21">
        <v>53245131</v>
      </c>
      <c r="AR14" s="21">
        <v>52500924</v>
      </c>
      <c r="AS14" s="21">
        <v>53638915</v>
      </c>
      <c r="AT14" s="21">
        <v>53379041</v>
      </c>
      <c r="AU14" s="21">
        <v>53037292</v>
      </c>
      <c r="AV14" s="21">
        <v>53128260</v>
      </c>
      <c r="AW14" s="21">
        <v>52976685</v>
      </c>
      <c r="AX14" s="21">
        <v>53962212</v>
      </c>
      <c r="AY14" s="21" t="s">
        <v>11</v>
      </c>
      <c r="AZ14" s="21" t="s">
        <v>12</v>
      </c>
      <c r="BA14" s="21" t="s">
        <v>13</v>
      </c>
      <c r="BB14" s="21">
        <v>55496067</v>
      </c>
      <c r="BC14" s="21">
        <v>56647522</v>
      </c>
      <c r="BD14" s="21" t="s">
        <v>14</v>
      </c>
      <c r="BE14" s="21" t="s">
        <v>15</v>
      </c>
      <c r="BF14" s="21" t="s">
        <v>16</v>
      </c>
      <c r="BG14" s="21">
        <v>55780552.340714313</v>
      </c>
      <c r="BH14" s="21">
        <v>55257073.57071431</v>
      </c>
      <c r="BI14" s="21">
        <v>53777228.07071431</v>
      </c>
      <c r="BJ14" s="21">
        <v>53647158.385714315</v>
      </c>
      <c r="BK14" s="21">
        <v>54391541.834264308</v>
      </c>
      <c r="BL14" s="21">
        <v>54369921.834264308</v>
      </c>
      <c r="BM14" s="21">
        <v>55626077.319493309</v>
      </c>
      <c r="BN14" s="21">
        <v>56741174</v>
      </c>
      <c r="BO14" s="21">
        <v>56943536.035653323</v>
      </c>
      <c r="BP14" s="21">
        <v>57583600.91304332</v>
      </c>
      <c r="BQ14" s="21">
        <v>56724266</v>
      </c>
      <c r="BR14" s="21">
        <v>56779728</v>
      </c>
      <c r="BS14" s="21">
        <v>56714609</v>
      </c>
      <c r="BT14" s="21">
        <v>56334244.619072318</v>
      </c>
      <c r="BU14" s="21">
        <v>56333311.58882232</v>
      </c>
      <c r="BV14" s="21">
        <v>56793279.813482329</v>
      </c>
      <c r="BW14" s="21">
        <v>57004589.58307232</v>
      </c>
      <c r="BX14" s="21">
        <v>57074496.658112317</v>
      </c>
      <c r="BY14" s="21">
        <v>56602451.333211318</v>
      </c>
      <c r="BZ14" s="21">
        <v>55849254.568344384</v>
      </c>
      <c r="CA14" s="21">
        <v>57250370.640814394</v>
      </c>
      <c r="CB14" s="21">
        <v>58265750.253784388</v>
      </c>
      <c r="CC14" s="21">
        <v>58104677.194054395</v>
      </c>
      <c r="CD14" s="21">
        <v>56248703.796804383</v>
      </c>
      <c r="CE14" s="21">
        <v>57350152.794593394</v>
      </c>
      <c r="CF14" s="21">
        <v>58735640.614950322</v>
      </c>
      <c r="CG14" s="21">
        <v>58931672.322170317</v>
      </c>
      <c r="CH14" s="21">
        <v>59398439.649000317</v>
      </c>
      <c r="CI14" s="21">
        <v>60809697.194520317</v>
      </c>
      <c r="CJ14" s="21">
        <v>60801328.280620314</v>
      </c>
      <c r="CK14" s="21">
        <v>60712047.865469322</v>
      </c>
      <c r="CL14" s="21">
        <v>56479433.437099315</v>
      </c>
      <c r="CM14" s="21">
        <v>56645300.166409314</v>
      </c>
      <c r="CN14" s="21">
        <v>57403874.09184932</v>
      </c>
      <c r="CO14" s="21">
        <v>57964085.92538932</v>
      </c>
      <c r="CP14" s="21">
        <v>58099464.039229318</v>
      </c>
      <c r="CQ14" s="21">
        <v>58877085.516628318</v>
      </c>
      <c r="CR14" s="21">
        <v>59197679.000918314</v>
      </c>
      <c r="CS14" s="21">
        <v>59670494.295248315</v>
      </c>
      <c r="CT14" s="21">
        <v>60416396.497988313</v>
      </c>
      <c r="CU14" s="21">
        <v>59969511.178148322</v>
      </c>
      <c r="CV14" s="21">
        <v>62027211.276148319</v>
      </c>
      <c r="CW14" s="21">
        <v>62758669.385637321</v>
      </c>
      <c r="CX14" s="21">
        <v>61794951.824249998</v>
      </c>
      <c r="CY14" s="21">
        <v>61795702.438689999</v>
      </c>
      <c r="CZ14" s="21">
        <v>62701239.961626239</v>
      </c>
      <c r="DA14" s="21">
        <v>59707742.170366243</v>
      </c>
      <c r="DB14" s="21">
        <v>60280688.425997317</v>
      </c>
      <c r="DC14" s="21">
        <v>62557839.929146312</v>
      </c>
      <c r="DD14" s="21">
        <v>60768157.258290328</v>
      </c>
      <c r="DE14" s="21">
        <v>61135514.098216318</v>
      </c>
      <c r="DF14" s="21">
        <v>61586642.680416323</v>
      </c>
      <c r="DG14" s="21">
        <v>60642445.354780331</v>
      </c>
      <c r="DH14" s="21">
        <v>59292074.635966316</v>
      </c>
      <c r="DI14" s="21">
        <v>58030791.254259989</v>
      </c>
      <c r="DJ14" s="21">
        <v>51779482.390630007</v>
      </c>
      <c r="DK14" s="21">
        <v>51983372.043990001</v>
      </c>
      <c r="DL14" s="21">
        <v>50319376.619330004</v>
      </c>
      <c r="DM14" s="21">
        <v>50298193.131750003</v>
      </c>
      <c r="DN14" s="21">
        <v>49559197.177770004</v>
      </c>
      <c r="DO14" s="21">
        <v>50167201.336759999</v>
      </c>
      <c r="DP14" s="48">
        <v>50565504.335300013</v>
      </c>
      <c r="DQ14" s="48">
        <v>50666592.458080001</v>
      </c>
      <c r="DR14" s="48">
        <v>50997572.261739999</v>
      </c>
      <c r="DS14" s="48">
        <v>50610064.424819991</v>
      </c>
      <c r="DT14" s="48">
        <v>50822480.33213</v>
      </c>
      <c r="DU14" s="48">
        <v>50745910.970360003</v>
      </c>
      <c r="DV14" s="48">
        <v>50923805.551509991</v>
      </c>
      <c r="DW14" s="48">
        <v>49739331.882509999</v>
      </c>
      <c r="DX14" s="48">
        <v>50177437.781579994</v>
      </c>
      <c r="DY14" s="48">
        <v>48020420.075679995</v>
      </c>
      <c r="DZ14" s="48">
        <v>47762977.35667</v>
      </c>
      <c r="EA14" s="48">
        <v>47496231.718530007</v>
      </c>
      <c r="EB14" s="48">
        <v>47012102.528300002</v>
      </c>
      <c r="EC14" s="48">
        <v>46544510.457379997</v>
      </c>
      <c r="ED14" s="48">
        <v>45990465.345830001</v>
      </c>
      <c r="EE14" s="48">
        <v>46080605.342580006</v>
      </c>
      <c r="EF14" s="48">
        <v>46485478.521959998</v>
      </c>
      <c r="EG14" s="48">
        <v>45549907.653159998</v>
      </c>
      <c r="EH14" s="48">
        <v>44207096.530600004</v>
      </c>
      <c r="EI14" s="48">
        <v>44758697.441180006</v>
      </c>
      <c r="EJ14" s="48">
        <v>44978010.081359997</v>
      </c>
      <c r="EK14" s="48">
        <v>44868246.27115</v>
      </c>
      <c r="EL14" s="48">
        <v>44240207.298710011</v>
      </c>
      <c r="EM14" s="48">
        <v>43078332.046119995</v>
      </c>
      <c r="EN14" s="48">
        <v>41864076.000780001</v>
      </c>
      <c r="EO14" s="48">
        <v>41179133.028399996</v>
      </c>
      <c r="EP14" s="48">
        <v>41620718.843970001</v>
      </c>
      <c r="EQ14" s="48">
        <v>42225207.387819991</v>
      </c>
      <c r="ER14" s="48">
        <v>42065094.070709988</v>
      </c>
      <c r="ES14" s="48">
        <v>42209509.676359996</v>
      </c>
      <c r="ET14" s="48">
        <v>42114529.960270002</v>
      </c>
      <c r="EU14" s="48">
        <v>43577558.912610002</v>
      </c>
      <c r="EV14" s="48">
        <v>43342441.964009993</v>
      </c>
      <c r="EW14" s="48">
        <v>43372141.649179995</v>
      </c>
      <c r="EX14" s="48">
        <v>43811164.144410007</v>
      </c>
      <c r="EY14" s="48">
        <v>44026949.476949997</v>
      </c>
      <c r="EZ14" s="48">
        <v>44451984.961570002</v>
      </c>
      <c r="FA14" s="48">
        <v>44379362.644540004</v>
      </c>
      <c r="FB14" s="48">
        <v>43695424.988489993</v>
      </c>
      <c r="FC14" s="48">
        <v>42931284.348420002</v>
      </c>
      <c r="FD14" s="48">
        <v>42451277.200200006</v>
      </c>
      <c r="FE14" s="48">
        <v>41868879.223749988</v>
      </c>
      <c r="FF14" s="48">
        <v>42348079.409120001</v>
      </c>
      <c r="FG14" s="48">
        <v>41352729.304330006</v>
      </c>
      <c r="FH14" s="48">
        <v>41377676.734889992</v>
      </c>
      <c r="FI14" s="48">
        <v>41247911.673270002</v>
      </c>
      <c r="FJ14" s="48">
        <v>41969618.258469999</v>
      </c>
      <c r="FK14" s="48">
        <v>42778270.143320002</v>
      </c>
      <c r="FL14" s="48">
        <v>42669837.314909995</v>
      </c>
      <c r="FM14" s="48">
        <v>41755097.140929997</v>
      </c>
      <c r="FN14" s="48">
        <v>41051207.094769999</v>
      </c>
      <c r="FO14" s="48">
        <v>39821740.028229997</v>
      </c>
      <c r="FP14" s="48">
        <v>39890784.873179995</v>
      </c>
      <c r="FQ14" s="48">
        <v>39392841.431419998</v>
      </c>
      <c r="FR14" s="48">
        <v>39752145.482940003</v>
      </c>
      <c r="FS14" s="48">
        <v>39124066.141470008</v>
      </c>
      <c r="FT14" s="48">
        <v>39231439.709160015</v>
      </c>
      <c r="FU14" s="48">
        <v>39215489.411969997</v>
      </c>
      <c r="FV14" s="48">
        <v>38638440.916170001</v>
      </c>
      <c r="FW14" s="48">
        <v>36914567.561929993</v>
      </c>
      <c r="FX14" s="48">
        <v>37594610.054890007</v>
      </c>
      <c r="FY14" s="48">
        <v>38097327.012950003</v>
      </c>
      <c r="FZ14" s="48">
        <v>37800421.33275</v>
      </c>
      <c r="GA14" s="48">
        <v>38297921.818700001</v>
      </c>
      <c r="GB14" s="48">
        <v>38449378.00649</v>
      </c>
      <c r="GC14" s="48">
        <v>37867501.865079999</v>
      </c>
      <c r="GD14" s="48">
        <v>39288994.976389997</v>
      </c>
      <c r="GE14" s="48">
        <v>37773790.256119996</v>
      </c>
      <c r="GF14" s="48">
        <v>37821003.772939995</v>
      </c>
      <c r="GG14" s="48">
        <v>37483452.316709995</v>
      </c>
      <c r="GH14" s="48">
        <v>37566081.737329997</v>
      </c>
      <c r="GI14" s="48">
        <v>37838172.679039992</v>
      </c>
      <c r="GJ14" s="48">
        <v>37845131.950400002</v>
      </c>
      <c r="GK14" s="48">
        <v>37550164.166339993</v>
      </c>
      <c r="GL14" s="48">
        <v>37692009.613092504</v>
      </c>
      <c r="GM14" s="48">
        <v>37828835.016399994</v>
      </c>
      <c r="GN14" s="48">
        <v>37831464.582479998</v>
      </c>
      <c r="GO14" s="48">
        <v>37485307.117097706</v>
      </c>
      <c r="GP14" s="48">
        <v>37459245.572013356</v>
      </c>
      <c r="GQ14" s="48">
        <v>37794895.305178024</v>
      </c>
      <c r="GR14" s="48">
        <v>36864808.546458907</v>
      </c>
      <c r="GS14" s="48">
        <v>36618145.018008597</v>
      </c>
      <c r="GT14" s="48">
        <v>36413419.069111191</v>
      </c>
      <c r="GU14" s="48">
        <v>36737358.604217917</v>
      </c>
      <c r="GV14" s="48">
        <v>35947338.89759393</v>
      </c>
      <c r="GW14" s="48">
        <v>37276420.097536668</v>
      </c>
      <c r="GX14" s="48">
        <v>35672489.264493003</v>
      </c>
      <c r="GY14" s="48">
        <v>35397442.485853963</v>
      </c>
      <c r="GZ14" s="48">
        <v>35136035.875184625</v>
      </c>
      <c r="HA14" s="48">
        <v>35306134.065696143</v>
      </c>
      <c r="HB14" s="48">
        <v>36769805.777691036</v>
      </c>
      <c r="HC14" s="48">
        <v>36676764.092542708</v>
      </c>
      <c r="HD14" s="48">
        <v>36772964.381599464</v>
      </c>
      <c r="HE14" s="48">
        <v>36095835.298468329</v>
      </c>
      <c r="HF14" s="48">
        <v>38038829.77233573</v>
      </c>
      <c r="HG14" s="48">
        <v>38447375.39139358</v>
      </c>
      <c r="HH14" s="48">
        <v>38422894.910576597</v>
      </c>
      <c r="HI14" s="48">
        <v>38104366.832491539</v>
      </c>
      <c r="HJ14" s="48">
        <v>37863637.391412482</v>
      </c>
      <c r="HK14" s="48">
        <v>37597457.599887587</v>
      </c>
      <c r="HL14" s="48">
        <v>36646095.552593939</v>
      </c>
      <c r="HM14" s="48">
        <v>35081408.470419109</v>
      </c>
      <c r="HN14" s="48">
        <v>35406530.856581144</v>
      </c>
      <c r="HO14" s="48">
        <v>35096533.874383986</v>
      </c>
      <c r="HP14" s="48">
        <v>35202234.075158283</v>
      </c>
      <c r="HQ14" s="48">
        <v>34398511.253799833</v>
      </c>
      <c r="HR14" s="48">
        <v>33332281.417541306</v>
      </c>
      <c r="HS14" s="48">
        <v>33011019.937489044</v>
      </c>
      <c r="HT14" s="48">
        <v>33080271.252774522</v>
      </c>
      <c r="HU14" s="48">
        <v>32939270.714164007</v>
      </c>
      <c r="HV14" s="48">
        <v>32801966.606088027</v>
      </c>
      <c r="HW14" s="48">
        <v>31921984.039789446</v>
      </c>
      <c r="HX14" s="48">
        <v>31924207.336479701</v>
      </c>
      <c r="HY14" s="48">
        <v>33626124.116352558</v>
      </c>
      <c r="HZ14" s="48">
        <v>33672595.936627544</v>
      </c>
      <c r="IA14" s="48">
        <v>33511090.97145614</v>
      </c>
      <c r="IB14" s="48">
        <v>33784364.984757207</v>
      </c>
      <c r="IC14" s="48">
        <v>35226418.06859605</v>
      </c>
      <c r="ID14" s="48">
        <v>35221887.788603067</v>
      </c>
      <c r="IE14" s="48">
        <v>35228389.560176112</v>
      </c>
      <c r="IF14" s="48">
        <v>35253477.778250009</v>
      </c>
      <c r="IG14" s="48">
        <v>34989413.15439</v>
      </c>
      <c r="IH14" s="48">
        <v>35057309.821231931</v>
      </c>
      <c r="II14" s="48">
        <v>33214705.265648682</v>
      </c>
      <c r="IJ14" s="48">
        <v>33213790.414963689</v>
      </c>
      <c r="IK14" s="48">
        <v>34045331.874071993</v>
      </c>
      <c r="IL14" s="48">
        <v>33980431.476683579</v>
      </c>
      <c r="IM14" s="48">
        <v>33785478.801376551</v>
      </c>
      <c r="IN14" s="48">
        <v>33300413.932054345</v>
      </c>
      <c r="IO14" s="48">
        <v>33448661.77688</v>
      </c>
      <c r="IP14" s="48">
        <v>33433598.10843315</v>
      </c>
      <c r="IQ14" s="48">
        <v>33404360.247474737</v>
      </c>
      <c r="IR14" s="48">
        <v>34701248.141063191</v>
      </c>
      <c r="IS14" s="48">
        <v>33031819.137723811</v>
      </c>
      <c r="IT14" s="48">
        <v>32997349.697097935</v>
      </c>
      <c r="IU14" s="48">
        <v>34651987.74348595</v>
      </c>
      <c r="IV14" s="48">
        <v>34544436.8162347</v>
      </c>
      <c r="IW14" s="48">
        <v>34456922.687887356</v>
      </c>
      <c r="IX14" s="48">
        <v>34281295.835109584</v>
      </c>
      <c r="IY14" s="48">
        <v>33996325.364195883</v>
      </c>
      <c r="IZ14" s="48">
        <v>33893346.024793811</v>
      </c>
      <c r="JA14" s="48">
        <v>33966751.518602356</v>
      </c>
      <c r="JB14" s="48">
        <v>33707655.212052323</v>
      </c>
      <c r="JC14" s="48">
        <v>33771433.929293931</v>
      </c>
      <c r="JD14" s="48">
        <v>33937126.446055353</v>
      </c>
      <c r="JE14" s="48">
        <v>33834922.104547918</v>
      </c>
      <c r="JF14" s="48">
        <v>33838839.04562816</v>
      </c>
      <c r="JG14" s="48">
        <v>34000927.73337166</v>
      </c>
      <c r="JH14" s="48">
        <v>33991727.73337166</v>
      </c>
      <c r="JI14" s="48">
        <v>35301544.435932957</v>
      </c>
      <c r="JJ14" s="48">
        <v>35266817.199325778</v>
      </c>
      <c r="JK14" s="48">
        <v>35264514.736848772</v>
      </c>
      <c r="JL14" s="48">
        <v>35359704.180627316</v>
      </c>
      <c r="JM14" s="48">
        <v>35382661.997529805</v>
      </c>
      <c r="JN14" s="48">
        <v>35125637.862148114</v>
      </c>
      <c r="JO14" s="48">
        <v>35102212.607338384</v>
      </c>
      <c r="JP14" s="48">
        <v>34585364.542394042</v>
      </c>
      <c r="JQ14" s="48">
        <v>36546286.060606048</v>
      </c>
      <c r="JR14" s="48">
        <v>36682309.850274131</v>
      </c>
      <c r="JS14" s="48">
        <v>36439280.482492089</v>
      </c>
      <c r="JT14" s="48">
        <v>36308884.807166509</v>
      </c>
      <c r="JU14" s="48">
        <v>36008451.813340001</v>
      </c>
      <c r="JV14" s="48">
        <v>35918271.129537493</v>
      </c>
      <c r="JW14" s="48">
        <v>35936211.950684622</v>
      </c>
      <c r="JX14" s="48">
        <v>39432066.647187725</v>
      </c>
      <c r="JY14" s="48">
        <v>39587528.975457877</v>
      </c>
      <c r="JZ14" s="48">
        <v>39505055.940635681</v>
      </c>
      <c r="KA14" s="48">
        <v>39426606.299520001</v>
      </c>
      <c r="KB14" s="48">
        <v>39378377.627999999</v>
      </c>
      <c r="KC14" s="48">
        <v>39554853.559200004</v>
      </c>
      <c r="KD14" s="48">
        <v>42134882.425279997</v>
      </c>
      <c r="KE14" s="48">
        <v>39310013.510240003</v>
      </c>
      <c r="KF14" s="48">
        <v>39290978.690880001</v>
      </c>
      <c r="KG14" s="48">
        <v>39197673.415679999</v>
      </c>
      <c r="KH14" s="48">
        <v>38119863.255009994</v>
      </c>
      <c r="KI14" s="48">
        <f t="shared" ref="KI14:KN14" si="60">KI28+KI16</f>
        <v>38181282.36107</v>
      </c>
      <c r="KJ14" s="48">
        <f t="shared" si="60"/>
        <v>38270313.647909999</v>
      </c>
      <c r="KK14" s="48">
        <f t="shared" si="60"/>
        <v>40473096.70978</v>
      </c>
      <c r="KL14" s="48">
        <f t="shared" si="60"/>
        <v>40464750.824269995</v>
      </c>
      <c r="KM14" s="48">
        <f t="shared" si="60"/>
        <v>40357523.428900003</v>
      </c>
      <c r="KN14" s="48">
        <f t="shared" si="60"/>
        <v>40290322.244199999</v>
      </c>
      <c r="KO14" s="48">
        <f t="shared" ref="KO14:KP14" si="61">KO28+KO16</f>
        <v>40297701.856470004</v>
      </c>
      <c r="KP14" s="48">
        <f t="shared" si="61"/>
        <v>40310429.69698</v>
      </c>
      <c r="KQ14" s="48">
        <f t="shared" ref="KQ14:KR14" si="62">KQ28+KQ16</f>
        <v>39972323.62026</v>
      </c>
      <c r="KR14" s="48">
        <f t="shared" si="62"/>
        <v>40034989.20871</v>
      </c>
      <c r="KS14" s="48">
        <f t="shared" ref="KS14:KU14" si="63">KS28+KS16</f>
        <v>40165529.230949998</v>
      </c>
      <c r="KT14" s="48">
        <f t="shared" si="63"/>
        <v>40103958.465729997</v>
      </c>
      <c r="KU14" s="48">
        <f t="shared" si="63"/>
        <v>40168673.301449999</v>
      </c>
      <c r="KV14" s="48">
        <f t="shared" ref="KV14:KW14" si="64">KV28+KV16</f>
        <v>40005999.882399999</v>
      </c>
      <c r="KW14" s="48">
        <f t="shared" si="64"/>
        <v>40020445.025669999</v>
      </c>
      <c r="KX14" s="48">
        <f t="shared" ref="KX14:KY14" si="65">KX28+KX16</f>
        <v>40023213.800339997</v>
      </c>
      <c r="KY14" s="48">
        <f t="shared" si="65"/>
        <v>39958879.700520001</v>
      </c>
      <c r="KZ14" s="48">
        <f t="shared" ref="KZ14:LA14" si="66">KZ28+KZ16</f>
        <v>40000538.667679995</v>
      </c>
      <c r="LA14" s="48">
        <f t="shared" si="66"/>
        <v>39989987.927839994</v>
      </c>
      <c r="LB14" s="48">
        <f t="shared" ref="LB14:LC14" si="67">LB28+LB16</f>
        <v>40011878.707780004</v>
      </c>
      <c r="LC14" s="48">
        <f t="shared" si="67"/>
        <v>37897099.665130004</v>
      </c>
      <c r="LD14" s="48">
        <f t="shared" ref="LD14:LE14" si="68">LD28+LD16</f>
        <v>37864762.346940003</v>
      </c>
      <c r="LE14" s="48">
        <f t="shared" si="68"/>
        <v>37902873.873549998</v>
      </c>
      <c r="LF14" s="48">
        <f t="shared" ref="LF14:LG14" si="69">LF28+LF16</f>
        <v>40177703.417050004</v>
      </c>
      <c r="LG14" s="48">
        <f t="shared" si="69"/>
        <v>40148135.252110004</v>
      </c>
      <c r="LH14" s="48">
        <f t="shared" ref="LH14:LI14" si="70">LH28+LH16</f>
        <v>40237312.165009998</v>
      </c>
      <c r="LI14" s="48">
        <f t="shared" si="70"/>
        <v>40264225.618900001</v>
      </c>
      <c r="LJ14" s="48">
        <f t="shared" ref="LJ14:LK14" si="71">LJ28+LJ16</f>
        <v>40203043.133579999</v>
      </c>
      <c r="LK14" s="48">
        <f t="shared" si="71"/>
        <v>40175522.557070002</v>
      </c>
      <c r="LL14" s="48">
        <f t="shared" ref="LL14:LM14" si="72">LL28+LL16</f>
        <v>40159927.960450001</v>
      </c>
      <c r="LM14" s="48">
        <f t="shared" si="72"/>
        <v>42198612.007700004</v>
      </c>
      <c r="LN14" s="48">
        <f t="shared" ref="LN14:LO14" si="73">LN28+LN16</f>
        <v>42229815</v>
      </c>
      <c r="LO14" s="48">
        <f t="shared" si="73"/>
        <v>46056870.69506</v>
      </c>
      <c r="LP14" s="48">
        <f t="shared" ref="LP14" si="74">LP28+LP16</f>
        <v>46051118.54281</v>
      </c>
      <c r="LQ14" s="48">
        <f t="shared" ref="LQ14:LR14" si="75">LQ28+LQ16</f>
        <v>46048649.79817</v>
      </c>
      <c r="LR14" s="48">
        <f t="shared" si="75"/>
        <v>44901682.094400004</v>
      </c>
      <c r="LS14" s="48">
        <f t="shared" ref="LS14:LT14" si="76">LS28+LS16</f>
        <v>44889413.547310002</v>
      </c>
      <c r="LT14" s="48">
        <f t="shared" si="76"/>
        <v>46837526.299000002</v>
      </c>
      <c r="LU14" s="48">
        <f t="shared" ref="LU14:LV14" si="77">LU28+LU16</f>
        <v>46821903.579960003</v>
      </c>
      <c r="LV14" s="48">
        <f t="shared" si="77"/>
        <v>46822781.374809995</v>
      </c>
      <c r="LW14" s="48">
        <f t="shared" ref="LW14:LX14" si="78">LW28+LW16</f>
        <v>46854958.375600003</v>
      </c>
      <c r="LX14" s="48">
        <f t="shared" si="78"/>
        <v>46805037.882260002</v>
      </c>
      <c r="LY14" s="48">
        <f t="shared" ref="LY14:LZ14" si="79">LY28+LY16</f>
        <v>46767493.414310001</v>
      </c>
      <c r="LZ14" s="48">
        <f t="shared" si="79"/>
        <v>46749850.340959996</v>
      </c>
      <c r="MA14" s="48">
        <f t="shared" ref="MA14:MB14" si="80">MA28+MA16</f>
        <v>42497654.288620003</v>
      </c>
      <c r="MB14" s="48">
        <f t="shared" si="80"/>
        <v>44306840.272190005</v>
      </c>
      <c r="MC14" s="48">
        <f t="shared" ref="MC14:MD14" si="81">MC28+MC16</f>
        <v>44321963.880740002</v>
      </c>
      <c r="MD14" s="48">
        <f t="shared" si="81"/>
        <v>44333895.835220002</v>
      </c>
      <c r="ME14" s="48">
        <f t="shared" ref="ME14:MF14" si="82">ME28+ME16</f>
        <v>44326833.248549998</v>
      </c>
      <c r="MF14" s="48">
        <f t="shared" si="82"/>
        <v>45365314.998439997</v>
      </c>
      <c r="MG14" s="48">
        <f t="shared" ref="MG14:MH14" si="83">MG28+MG16</f>
        <v>45342715.513470002</v>
      </c>
      <c r="MH14" s="48">
        <f t="shared" si="83"/>
        <v>45370254.782540001</v>
      </c>
      <c r="MI14" s="48">
        <f t="shared" ref="MI14:MJ14" si="84">MI28+MI16</f>
        <v>46913650.033989996</v>
      </c>
      <c r="MJ14" s="48">
        <f t="shared" si="84"/>
        <v>46902718.475079998</v>
      </c>
      <c r="MK14" s="48">
        <f t="shared" ref="MK14:ML14" si="85">MK28+MK16</f>
        <v>49161097.022090003</v>
      </c>
      <c r="ML14" s="48">
        <f t="shared" si="85"/>
        <v>49133724.677809998</v>
      </c>
      <c r="MM14" s="48">
        <f t="shared" ref="MM14" si="86">MM28+MM16</f>
        <v>49178809.33783</v>
      </c>
      <c r="MN14" s="48">
        <f t="shared" ref="MN14:MO14" si="87">MN28+MN16</f>
        <v>53693068.804930001</v>
      </c>
      <c r="MO14" s="48">
        <f t="shared" si="87"/>
        <v>53680676.992219999</v>
      </c>
      <c r="MP14" s="48">
        <f t="shared" ref="MP14:MQ14" si="88">MP28+MP16</f>
        <v>57411167.70713</v>
      </c>
      <c r="MQ14" s="48">
        <f t="shared" si="88"/>
        <v>57373267.372840002</v>
      </c>
      <c r="MR14" s="48">
        <f t="shared" ref="MR14:MS14" si="89">MR28+MR16</f>
        <v>57220979.81837</v>
      </c>
      <c r="MS14" s="48">
        <f t="shared" si="89"/>
        <v>57289982.584880002</v>
      </c>
      <c r="MT14" s="48">
        <f t="shared" ref="MT14:MU14" si="90">MT28+MT16</f>
        <v>57319092.630539998</v>
      </c>
      <c r="MU14" s="48">
        <f t="shared" si="90"/>
        <v>57183716.873630002</v>
      </c>
    </row>
    <row r="15" spans="1:359" ht="9.9499999999999993" customHeight="1" x14ac:dyDescent="0.2">
      <c r="A15" s="19" t="s">
        <v>0</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c r="IQ15" s="46"/>
      <c r="IR15" s="46"/>
      <c r="IS15" s="46"/>
      <c r="IT15" s="46"/>
      <c r="IU15" s="46"/>
      <c r="IV15" s="46"/>
      <c r="IW15" s="46"/>
      <c r="IX15" s="46"/>
      <c r="IY15" s="46"/>
      <c r="IZ15" s="46"/>
      <c r="JA15" s="46"/>
      <c r="JB15" s="46"/>
      <c r="JC15" s="46"/>
      <c r="JD15" s="46"/>
      <c r="JE15" s="46"/>
      <c r="JF15" s="46"/>
      <c r="JG15" s="46"/>
      <c r="JH15" s="46"/>
      <c r="JI15" s="46"/>
      <c r="JJ15" s="46"/>
      <c r="JK15" s="46"/>
      <c r="JL15" s="46"/>
      <c r="JM15" s="46"/>
      <c r="JN15" s="46"/>
      <c r="JO15" s="46"/>
      <c r="JP15" s="46"/>
      <c r="JQ15" s="46"/>
      <c r="JR15" s="46"/>
      <c r="JS15" s="46"/>
      <c r="JT15" s="46"/>
      <c r="JU15" s="46"/>
      <c r="JV15" s="46"/>
      <c r="JW15" s="46"/>
      <c r="JX15" s="46"/>
      <c r="JY15" s="46"/>
      <c r="JZ15" s="46"/>
      <c r="KA15" s="46"/>
      <c r="KB15" s="46"/>
      <c r="KC15" s="46"/>
      <c r="KD15" s="46"/>
      <c r="KE15" s="46"/>
      <c r="KF15" s="46"/>
      <c r="KG15" s="46"/>
      <c r="KH15" s="46"/>
      <c r="KI15" s="46"/>
      <c r="KJ15" s="46"/>
      <c r="KK15" s="46"/>
      <c r="KL15" s="46"/>
      <c r="KM15" s="46"/>
      <c r="KN15" s="46"/>
      <c r="KO15" s="46"/>
      <c r="KP15" s="46"/>
      <c r="KQ15" s="46"/>
      <c r="KR15" s="46"/>
      <c r="KS15" s="46"/>
      <c r="KT15" s="46"/>
      <c r="KU15" s="46"/>
      <c r="KV15" s="46"/>
      <c r="KW15" s="46"/>
      <c r="KX15" s="46"/>
      <c r="KY15" s="46"/>
      <c r="KZ15" s="46"/>
      <c r="LA15" s="46"/>
      <c r="LB15" s="46"/>
      <c r="LC15" s="46"/>
      <c r="LD15" s="46"/>
      <c r="LE15" s="46"/>
      <c r="LF15" s="46"/>
      <c r="LG15" s="46"/>
      <c r="LH15" s="46"/>
      <c r="LI15" s="46"/>
      <c r="LJ15" s="46"/>
      <c r="LK15" s="46"/>
      <c r="LL15" s="46"/>
      <c r="LM15" s="46"/>
      <c r="LN15" s="46"/>
      <c r="LO15" s="46"/>
      <c r="LP15" s="46"/>
      <c r="LQ15" s="46"/>
      <c r="LR15" s="46"/>
      <c r="LS15" s="46"/>
      <c r="LT15" s="46"/>
      <c r="LU15" s="46"/>
      <c r="LV15" s="46"/>
      <c r="LW15" s="46"/>
      <c r="LX15" s="46"/>
      <c r="LY15" s="46"/>
      <c r="LZ15" s="46"/>
      <c r="MA15" s="46"/>
      <c r="MB15" s="46"/>
      <c r="MC15" s="46"/>
      <c r="MD15" s="46"/>
      <c r="ME15" s="46"/>
      <c r="MF15" s="46"/>
      <c r="MG15" s="46"/>
      <c r="MH15" s="46"/>
      <c r="MI15" s="46"/>
      <c r="MJ15" s="46"/>
      <c r="MK15" s="46"/>
      <c r="ML15" s="46"/>
      <c r="MM15" s="46"/>
      <c r="MN15" s="46"/>
      <c r="MO15" s="46"/>
      <c r="MP15" s="46"/>
      <c r="MQ15" s="46"/>
      <c r="MR15" s="46"/>
      <c r="MS15" s="46"/>
      <c r="MT15" s="46"/>
      <c r="MU15" s="46"/>
    </row>
    <row r="16" spans="1:359" ht="15" customHeight="1" x14ac:dyDescent="0.2">
      <c r="A16" s="33" t="s">
        <v>4</v>
      </c>
      <c r="B16" s="51">
        <v>50465922</v>
      </c>
      <c r="C16" s="51">
        <v>50180841</v>
      </c>
      <c r="D16" s="51">
        <v>50180841</v>
      </c>
      <c r="E16" s="51">
        <v>50180841</v>
      </c>
      <c r="F16" s="51">
        <v>50180841</v>
      </c>
      <c r="G16" s="51">
        <v>50180841</v>
      </c>
      <c r="H16" s="51">
        <v>47432173</v>
      </c>
      <c r="I16" s="51">
        <v>46826375</v>
      </c>
      <c r="J16" s="51">
        <v>46826375</v>
      </c>
      <c r="K16" s="51">
        <v>46826375</v>
      </c>
      <c r="L16" s="51">
        <v>46772069</v>
      </c>
      <c r="M16" s="51">
        <v>46772069</v>
      </c>
      <c r="N16" s="51">
        <v>41317919</v>
      </c>
      <c r="O16" s="51">
        <v>40712122</v>
      </c>
      <c r="P16" s="51">
        <v>40712122</v>
      </c>
      <c r="Q16" s="51">
        <v>40712122</v>
      </c>
      <c r="R16" s="51">
        <v>40657815</v>
      </c>
      <c r="S16" s="51">
        <v>40657815</v>
      </c>
      <c r="T16" s="51">
        <v>40657815</v>
      </c>
      <c r="U16" s="51">
        <v>40052018</v>
      </c>
      <c r="V16" s="51">
        <v>40052018</v>
      </c>
      <c r="W16" s="51">
        <v>40052018</v>
      </c>
      <c r="X16" s="51">
        <v>39900620</v>
      </c>
      <c r="Y16" s="51">
        <v>39900620</v>
      </c>
      <c r="Z16" s="51">
        <v>39900620</v>
      </c>
      <c r="AA16" s="51">
        <v>39006397</v>
      </c>
      <c r="AB16" s="51">
        <v>39006397</v>
      </c>
      <c r="AC16" s="51">
        <v>38954214</v>
      </c>
      <c r="AD16" s="51">
        <v>37706455</v>
      </c>
      <c r="AE16" s="51">
        <v>37706455</v>
      </c>
      <c r="AF16" s="51">
        <v>37705471</v>
      </c>
      <c r="AG16" s="51">
        <v>36879196</v>
      </c>
      <c r="AH16" s="51">
        <v>36879046</v>
      </c>
      <c r="AI16" s="51">
        <v>36818406</v>
      </c>
      <c r="AJ16" s="51">
        <v>33911007</v>
      </c>
      <c r="AK16" s="51">
        <v>33911007</v>
      </c>
      <c r="AL16" s="51">
        <v>33910347</v>
      </c>
      <c r="AM16" s="51">
        <v>32940445</v>
      </c>
      <c r="AN16" s="51">
        <v>32940395</v>
      </c>
      <c r="AO16" s="51">
        <v>32266966</v>
      </c>
      <c r="AP16" s="51">
        <v>33785740</v>
      </c>
      <c r="AQ16" s="51">
        <v>33768916</v>
      </c>
      <c r="AR16" s="51">
        <v>32942641</v>
      </c>
      <c r="AS16" s="51">
        <v>32526766</v>
      </c>
      <c r="AT16" s="51">
        <v>27126899</v>
      </c>
      <c r="AU16" s="51">
        <v>26974335</v>
      </c>
      <c r="AV16" s="51">
        <v>26609496</v>
      </c>
      <c r="AW16" s="51">
        <v>26478866</v>
      </c>
      <c r="AX16" s="51">
        <v>26478066</v>
      </c>
      <c r="AY16" s="51" t="s">
        <v>17</v>
      </c>
      <c r="AZ16" s="51" t="s">
        <v>18</v>
      </c>
      <c r="BA16" s="51" t="s">
        <v>19</v>
      </c>
      <c r="BB16" s="51">
        <v>23049343</v>
      </c>
      <c r="BC16" s="51">
        <v>23049343</v>
      </c>
      <c r="BD16" s="51" t="s">
        <v>20</v>
      </c>
      <c r="BE16" s="51" t="s">
        <v>21</v>
      </c>
      <c r="BF16" s="51" t="s">
        <v>21</v>
      </c>
      <c r="BG16" s="51">
        <v>19958180.090714313</v>
      </c>
      <c r="BH16" s="51">
        <v>19603207.410714313</v>
      </c>
      <c r="BI16" s="51">
        <v>19603207.410714313</v>
      </c>
      <c r="BJ16" s="51">
        <v>19603207.410714313</v>
      </c>
      <c r="BK16" s="51">
        <v>19329621.881614313</v>
      </c>
      <c r="BL16" s="34">
        <v>19329621.881614313</v>
      </c>
      <c r="BM16" s="34">
        <v>19314137.366843313</v>
      </c>
      <c r="BN16" s="34">
        <v>18933227.206843313</v>
      </c>
      <c r="BO16" s="34">
        <v>18933427.206843313</v>
      </c>
      <c r="BP16" s="34">
        <v>18933227.206843313</v>
      </c>
      <c r="BQ16" s="34">
        <v>18933227.367105979</v>
      </c>
      <c r="BR16" s="34">
        <v>18933227.206843313</v>
      </c>
      <c r="BS16" s="34">
        <v>18917742.692072317</v>
      </c>
      <c r="BT16" s="34">
        <v>18536154.532072317</v>
      </c>
      <c r="BU16" s="34">
        <v>18514825.532072317</v>
      </c>
      <c r="BV16" s="34">
        <v>18514825.532072317</v>
      </c>
      <c r="BW16" s="34">
        <v>18514825.532072317</v>
      </c>
      <c r="BX16" s="34">
        <v>18514825.532072317</v>
      </c>
      <c r="BY16" s="34">
        <v>18499341.017301317</v>
      </c>
      <c r="BZ16" s="34">
        <v>18101795.183944393</v>
      </c>
      <c r="CA16" s="34">
        <v>18101085.183944393</v>
      </c>
      <c r="CB16" s="34">
        <v>18101085.183944393</v>
      </c>
      <c r="CC16" s="34">
        <v>18101085.183944393</v>
      </c>
      <c r="CD16" s="34">
        <v>16790969.183944393</v>
      </c>
      <c r="CE16" s="34">
        <v>16775398.669173393</v>
      </c>
      <c r="CF16" s="34">
        <v>16377856.571650317</v>
      </c>
      <c r="CG16" s="34">
        <v>16377856.571650317</v>
      </c>
      <c r="CH16" s="34">
        <v>16377856.571650317</v>
      </c>
      <c r="CI16" s="34">
        <v>16377856.571650317</v>
      </c>
      <c r="CJ16" s="34">
        <v>16377856.571650317</v>
      </c>
      <c r="CK16" s="34">
        <v>16362372.056879316</v>
      </c>
      <c r="CL16" s="34">
        <v>15432563.654419318</v>
      </c>
      <c r="CM16" s="34">
        <v>15432563.654419318</v>
      </c>
      <c r="CN16" s="34">
        <v>15432563.654419318</v>
      </c>
      <c r="CO16" s="34">
        <v>15397949.654419318</v>
      </c>
      <c r="CP16" s="34">
        <v>15397949.654419318</v>
      </c>
      <c r="CQ16" s="34">
        <v>15382465.139648318</v>
      </c>
      <c r="CR16" s="34">
        <v>14450754.737188317</v>
      </c>
      <c r="CS16" s="34">
        <v>14450754.737188317</v>
      </c>
      <c r="CT16" s="34">
        <v>14450754.737188317</v>
      </c>
      <c r="CU16" s="34">
        <v>14450754.737188317</v>
      </c>
      <c r="CV16" s="34">
        <v>14450754.737188317</v>
      </c>
      <c r="CW16" s="34">
        <v>14435270.222417317</v>
      </c>
      <c r="CX16" s="34">
        <v>13505465.895370001</v>
      </c>
      <c r="CY16" s="34">
        <v>13505465.895370001</v>
      </c>
      <c r="CZ16" s="34">
        <v>13505465.895366242</v>
      </c>
      <c r="DA16" s="34">
        <v>13436206.895366242</v>
      </c>
      <c r="DB16" s="34">
        <v>8926181.1833873168</v>
      </c>
      <c r="DC16" s="34">
        <v>8910696.6686163153</v>
      </c>
      <c r="DD16" s="34">
        <v>7196210.5394803332</v>
      </c>
      <c r="DE16" s="34">
        <v>7196210.5163763165</v>
      </c>
      <c r="DF16" s="34">
        <v>7196210.5163763165</v>
      </c>
      <c r="DG16" s="34">
        <v>7128210.5394803332</v>
      </c>
      <c r="DH16" s="34">
        <v>6946750.7418563161</v>
      </c>
      <c r="DI16" s="34">
        <v>6690844.4560699994</v>
      </c>
      <c r="DJ16" s="34">
        <v>232268.95051</v>
      </c>
      <c r="DK16" s="34">
        <v>232268.95051</v>
      </c>
      <c r="DL16" s="34">
        <v>232268.95051</v>
      </c>
      <c r="DM16" s="34">
        <v>232268.95051</v>
      </c>
      <c r="DN16" s="34">
        <v>232268.95051</v>
      </c>
      <c r="DO16" s="34">
        <v>216784.43624000001</v>
      </c>
      <c r="DP16" s="49">
        <v>216784.43624000001</v>
      </c>
      <c r="DQ16" s="49">
        <v>216784.43624000001</v>
      </c>
      <c r="DR16" s="49">
        <v>216784.43624000001</v>
      </c>
      <c r="DS16" s="49">
        <v>216784.43624000001</v>
      </c>
      <c r="DT16" s="49">
        <v>216784.43624000001</v>
      </c>
      <c r="DU16" s="49">
        <v>201299.92804</v>
      </c>
      <c r="DV16" s="49">
        <v>201299.92804</v>
      </c>
      <c r="DW16" s="49">
        <v>201299.92804</v>
      </c>
      <c r="DX16" s="49">
        <v>201299.92804</v>
      </c>
      <c r="DY16" s="49">
        <v>201299.92804</v>
      </c>
      <c r="DZ16" s="49">
        <v>201299.92804</v>
      </c>
      <c r="EA16" s="49">
        <v>186424.55283</v>
      </c>
      <c r="EB16" s="49">
        <v>186432.58161000002</v>
      </c>
      <c r="EC16" s="49">
        <v>186424.90034000002</v>
      </c>
      <c r="ED16" s="49">
        <v>186394.85320000001</v>
      </c>
      <c r="EE16" s="49">
        <v>186388.67090000003</v>
      </c>
      <c r="EF16" s="49">
        <v>186388.36824000001</v>
      </c>
      <c r="EG16" s="49">
        <v>170896.92632999999</v>
      </c>
      <c r="EH16" s="49">
        <v>170897.05727999998</v>
      </c>
      <c r="EI16" s="49">
        <v>170893.18877999997</v>
      </c>
      <c r="EJ16" s="49">
        <v>170880.50940999997</v>
      </c>
      <c r="EK16" s="49">
        <v>170877.99836999999</v>
      </c>
      <c r="EL16" s="49">
        <v>170833.90245999998</v>
      </c>
      <c r="EM16" s="49">
        <v>155331.85087999998</v>
      </c>
      <c r="EN16" s="49">
        <v>155285.50516999999</v>
      </c>
      <c r="EO16" s="49">
        <v>155264.01679999998</v>
      </c>
      <c r="EP16" s="49">
        <v>155231.70467000001</v>
      </c>
      <c r="EQ16" s="49">
        <v>155227.64415000001</v>
      </c>
      <c r="ER16" s="49">
        <v>155224.45371</v>
      </c>
      <c r="ES16" s="49">
        <v>139739.06150000001</v>
      </c>
      <c r="ET16" s="49">
        <v>139749.17502000002</v>
      </c>
      <c r="EU16" s="49">
        <v>139783.27256000001</v>
      </c>
      <c r="EV16" s="49">
        <v>139778.53201000002</v>
      </c>
      <c r="EW16" s="49">
        <v>139784.86896000002</v>
      </c>
      <c r="EX16" s="49">
        <v>139773.42249000003</v>
      </c>
      <c r="EY16" s="49">
        <v>124281.90672</v>
      </c>
      <c r="EZ16" s="49">
        <v>124292.10585000001</v>
      </c>
      <c r="FA16" s="49">
        <v>124290.39334</v>
      </c>
      <c r="FB16" s="49">
        <v>124272.47863</v>
      </c>
      <c r="FC16" s="49">
        <v>124267.24376</v>
      </c>
      <c r="FD16" s="49">
        <v>124249.26373999999</v>
      </c>
      <c r="FE16" s="49">
        <v>108762.75809</v>
      </c>
      <c r="FF16" s="49">
        <v>108764.07103000001</v>
      </c>
      <c r="FG16" s="49">
        <v>108744.99559000001</v>
      </c>
      <c r="FH16" s="49">
        <v>108742.84575000001</v>
      </c>
      <c r="FI16" s="49">
        <v>108760.4284</v>
      </c>
      <c r="FJ16" s="49">
        <v>108752.21071</v>
      </c>
      <c r="FK16" s="49">
        <v>93276.224539999996</v>
      </c>
      <c r="FL16" s="49">
        <v>93282.440879999995</v>
      </c>
      <c r="FM16" s="49">
        <v>93270.941419999988</v>
      </c>
      <c r="FN16" s="49">
        <v>93257.248670000001</v>
      </c>
      <c r="FO16" s="49">
        <v>93268.391199999998</v>
      </c>
      <c r="FP16" s="49">
        <v>93273.468280000001</v>
      </c>
      <c r="FQ16" s="49">
        <v>77784.84246</v>
      </c>
      <c r="FR16" s="49">
        <v>77797.804780000006</v>
      </c>
      <c r="FS16" s="49">
        <v>77790.912270000001</v>
      </c>
      <c r="FT16" s="49">
        <v>77769.487789999999</v>
      </c>
      <c r="FU16" s="49">
        <v>77777.94412</v>
      </c>
      <c r="FV16" s="49">
        <v>77773.87732</v>
      </c>
      <c r="FW16" s="49">
        <v>62275.505440000001</v>
      </c>
      <c r="FX16" s="49">
        <v>62283.527340000001</v>
      </c>
      <c r="FY16" s="49">
        <v>62275.726610000005</v>
      </c>
      <c r="FZ16" s="49">
        <v>62258.974660000007</v>
      </c>
      <c r="GA16" s="49">
        <v>62263.952520000006</v>
      </c>
      <c r="GB16" s="49">
        <v>62267.922500000001</v>
      </c>
      <c r="GC16" s="49">
        <v>46783.702259999998</v>
      </c>
      <c r="GD16" s="49">
        <v>46787.374589999999</v>
      </c>
      <c r="GE16" s="49">
        <v>46769.358079999998</v>
      </c>
      <c r="GF16" s="49">
        <v>46762.627569999997</v>
      </c>
      <c r="GG16" s="49">
        <v>46762.607929999998</v>
      </c>
      <c r="GH16" s="49">
        <v>46766.081059999997</v>
      </c>
      <c r="GI16" s="49">
        <v>31286.883940000003</v>
      </c>
      <c r="GJ16" s="49">
        <v>31285.021830000002</v>
      </c>
      <c r="GK16" s="49">
        <v>31281.811840000002</v>
      </c>
      <c r="GL16" s="49">
        <v>31272.176700000004</v>
      </c>
      <c r="GM16" s="49">
        <v>31265.472470000001</v>
      </c>
      <c r="GN16" s="49">
        <v>31253.782060000001</v>
      </c>
      <c r="GO16" s="49">
        <v>15768.053253333901</v>
      </c>
      <c r="GP16" s="49">
        <v>15773.5476033339</v>
      </c>
      <c r="GQ16" s="49">
        <v>15765.716703333901</v>
      </c>
      <c r="GR16" s="49">
        <v>15754.1467733339</v>
      </c>
      <c r="GS16" s="49">
        <v>15753.7744933339</v>
      </c>
      <c r="GT16" s="49">
        <v>15484.5333333339</v>
      </c>
      <c r="GU16" s="49">
        <v>0</v>
      </c>
      <c r="GV16" s="49">
        <v>0</v>
      </c>
      <c r="GW16" s="49">
        <v>0</v>
      </c>
      <c r="GX16" s="49">
        <v>0</v>
      </c>
      <c r="GY16" s="49">
        <v>0</v>
      </c>
      <c r="GZ16" s="49">
        <v>0</v>
      </c>
      <c r="HA16" s="49">
        <v>0</v>
      </c>
      <c r="HB16" s="49">
        <v>0</v>
      </c>
      <c r="HC16" s="49">
        <v>0</v>
      </c>
      <c r="HD16" s="49">
        <v>0</v>
      </c>
      <c r="HE16" s="49">
        <v>0</v>
      </c>
      <c r="HF16" s="49">
        <v>0</v>
      </c>
      <c r="HG16" s="49">
        <v>0</v>
      </c>
      <c r="HH16" s="49">
        <v>0</v>
      </c>
      <c r="HI16" s="49">
        <v>0</v>
      </c>
      <c r="HJ16" s="49">
        <v>0</v>
      </c>
      <c r="HK16" s="49">
        <v>0</v>
      </c>
      <c r="HL16" s="49">
        <v>0</v>
      </c>
      <c r="HM16" s="49">
        <v>0</v>
      </c>
      <c r="HN16" s="49">
        <v>0</v>
      </c>
      <c r="HO16" s="49">
        <v>0</v>
      </c>
      <c r="HP16" s="49">
        <v>0</v>
      </c>
      <c r="HQ16" s="49">
        <v>0</v>
      </c>
      <c r="HR16" s="49">
        <v>0</v>
      </c>
      <c r="HS16" s="49">
        <v>0</v>
      </c>
      <c r="HT16" s="49">
        <v>0</v>
      </c>
      <c r="HU16" s="49">
        <v>0</v>
      </c>
      <c r="HV16" s="49">
        <v>0</v>
      </c>
      <c r="HW16" s="49">
        <v>0</v>
      </c>
      <c r="HX16" s="49">
        <v>0</v>
      </c>
      <c r="HY16" s="49">
        <v>0</v>
      </c>
      <c r="HZ16" s="49">
        <v>0</v>
      </c>
      <c r="IA16" s="49">
        <v>0</v>
      </c>
      <c r="IB16" s="49">
        <v>0</v>
      </c>
      <c r="IC16" s="49">
        <v>0</v>
      </c>
      <c r="ID16" s="49">
        <v>0</v>
      </c>
      <c r="IE16" s="49">
        <v>0</v>
      </c>
      <c r="IF16" s="49">
        <v>0</v>
      </c>
      <c r="IG16" s="49">
        <v>0</v>
      </c>
      <c r="IH16" s="49">
        <v>0</v>
      </c>
      <c r="II16" s="49">
        <v>0</v>
      </c>
      <c r="IJ16" s="49">
        <v>0</v>
      </c>
      <c r="IK16" s="49">
        <v>0</v>
      </c>
      <c r="IL16" s="49">
        <v>0</v>
      </c>
      <c r="IM16" s="49">
        <v>0</v>
      </c>
      <c r="IN16" s="49">
        <v>0</v>
      </c>
      <c r="IO16" s="49">
        <v>0</v>
      </c>
      <c r="IP16" s="49">
        <v>0</v>
      </c>
      <c r="IQ16" s="49">
        <v>0</v>
      </c>
      <c r="IR16" s="49">
        <v>0</v>
      </c>
      <c r="IS16" s="49">
        <v>0</v>
      </c>
      <c r="IT16" s="49">
        <v>0</v>
      </c>
      <c r="IU16" s="49">
        <v>0</v>
      </c>
      <c r="IV16" s="49">
        <v>0</v>
      </c>
      <c r="IW16" s="49">
        <v>0</v>
      </c>
      <c r="IX16" s="49">
        <v>0</v>
      </c>
      <c r="IY16" s="49">
        <v>0</v>
      </c>
      <c r="IZ16" s="49">
        <v>0</v>
      </c>
      <c r="JA16" s="49">
        <v>0</v>
      </c>
      <c r="JB16" s="49">
        <v>0</v>
      </c>
      <c r="JC16" s="49">
        <v>0</v>
      </c>
      <c r="JD16" s="49">
        <v>0</v>
      </c>
      <c r="JE16" s="49">
        <v>0</v>
      </c>
      <c r="JF16" s="49">
        <v>0</v>
      </c>
      <c r="JG16" s="49">
        <v>0</v>
      </c>
      <c r="JH16" s="49">
        <v>0</v>
      </c>
      <c r="JI16" s="49">
        <v>0</v>
      </c>
      <c r="JJ16" s="49">
        <v>0</v>
      </c>
      <c r="JK16" s="49">
        <v>0</v>
      </c>
      <c r="JL16" s="49">
        <v>0</v>
      </c>
      <c r="JM16" s="49">
        <v>0</v>
      </c>
      <c r="JN16" s="49">
        <v>0</v>
      </c>
      <c r="JO16" s="49">
        <v>0</v>
      </c>
      <c r="JP16" s="49">
        <v>0</v>
      </c>
      <c r="JQ16" s="49">
        <v>0</v>
      </c>
      <c r="JR16" s="49">
        <v>0</v>
      </c>
      <c r="JS16" s="49">
        <v>0</v>
      </c>
      <c r="JT16" s="49">
        <v>0</v>
      </c>
      <c r="JU16" s="49">
        <v>0</v>
      </c>
      <c r="JV16" s="49">
        <v>0</v>
      </c>
      <c r="JW16" s="49">
        <v>0</v>
      </c>
      <c r="JX16" s="49">
        <v>0</v>
      </c>
      <c r="JY16" s="49">
        <v>0</v>
      </c>
      <c r="JZ16" s="49">
        <v>0</v>
      </c>
      <c r="KA16" s="49">
        <v>0</v>
      </c>
      <c r="KB16" s="49">
        <v>0</v>
      </c>
      <c r="KC16" s="49">
        <v>0</v>
      </c>
      <c r="KD16" s="49">
        <v>0</v>
      </c>
      <c r="KE16" s="49">
        <v>0</v>
      </c>
      <c r="KF16" s="49">
        <v>0</v>
      </c>
      <c r="KG16" s="49">
        <v>0</v>
      </c>
      <c r="KH16" s="49">
        <v>0</v>
      </c>
      <c r="KI16" s="49">
        <v>0</v>
      </c>
      <c r="KJ16" s="49">
        <v>0</v>
      </c>
      <c r="KK16" s="49">
        <v>0</v>
      </c>
      <c r="KL16" s="49">
        <v>0</v>
      </c>
      <c r="KM16" s="49">
        <v>0</v>
      </c>
      <c r="KN16" s="49">
        <v>0</v>
      </c>
      <c r="KO16" s="49">
        <v>0</v>
      </c>
      <c r="KP16" s="49">
        <v>0</v>
      </c>
      <c r="KQ16" s="49">
        <v>0</v>
      </c>
      <c r="KR16" s="49">
        <v>0</v>
      </c>
      <c r="KS16" s="49">
        <v>0</v>
      </c>
      <c r="KT16" s="49">
        <v>0</v>
      </c>
      <c r="KU16" s="49">
        <v>0</v>
      </c>
      <c r="KV16" s="49">
        <v>0</v>
      </c>
      <c r="KW16" s="49">
        <v>0</v>
      </c>
      <c r="KX16" s="49">
        <v>0</v>
      </c>
      <c r="KY16" s="49">
        <v>0</v>
      </c>
      <c r="KZ16" s="49">
        <v>0</v>
      </c>
      <c r="LA16" s="49">
        <v>0</v>
      </c>
      <c r="LB16" s="49">
        <v>0</v>
      </c>
      <c r="LC16" s="49">
        <v>0</v>
      </c>
      <c r="LD16" s="49">
        <v>0</v>
      </c>
      <c r="LE16" s="49">
        <v>0</v>
      </c>
      <c r="LF16" s="49">
        <v>0</v>
      </c>
      <c r="LG16" s="49">
        <v>0</v>
      </c>
      <c r="LH16" s="49">
        <v>0</v>
      </c>
      <c r="LI16" s="49">
        <v>0</v>
      </c>
      <c r="LJ16" s="49">
        <v>0</v>
      </c>
      <c r="LK16" s="49">
        <v>0</v>
      </c>
      <c r="LL16" s="49">
        <v>0</v>
      </c>
      <c r="LM16" s="49">
        <v>0</v>
      </c>
      <c r="LN16" s="49">
        <v>0</v>
      </c>
      <c r="LO16" s="49">
        <v>0</v>
      </c>
      <c r="LP16" s="49">
        <v>0</v>
      </c>
      <c r="LQ16" s="49">
        <v>0</v>
      </c>
      <c r="LR16" s="49">
        <v>0</v>
      </c>
      <c r="LS16" s="49">
        <v>0</v>
      </c>
      <c r="LT16" s="49">
        <v>0</v>
      </c>
      <c r="LU16" s="49">
        <v>0</v>
      </c>
      <c r="LV16" s="49">
        <v>0</v>
      </c>
      <c r="LW16" s="49">
        <v>0</v>
      </c>
      <c r="LX16" s="49">
        <v>0</v>
      </c>
      <c r="LY16" s="49">
        <v>0</v>
      </c>
      <c r="LZ16" s="49">
        <v>0</v>
      </c>
      <c r="MA16" s="49">
        <v>0</v>
      </c>
      <c r="MB16" s="49">
        <v>0</v>
      </c>
      <c r="MC16" s="49">
        <v>0</v>
      </c>
      <c r="MD16" s="49">
        <v>0</v>
      </c>
      <c r="ME16" s="49">
        <v>0</v>
      </c>
      <c r="MF16" s="49">
        <v>0</v>
      </c>
      <c r="MG16" s="49">
        <v>0</v>
      </c>
      <c r="MH16" s="49">
        <v>0</v>
      </c>
      <c r="MI16" s="49">
        <v>0</v>
      </c>
      <c r="MJ16" s="49">
        <v>0</v>
      </c>
      <c r="MK16" s="49">
        <v>0</v>
      </c>
      <c r="ML16" s="49">
        <v>0</v>
      </c>
      <c r="MM16" s="49">
        <v>0</v>
      </c>
      <c r="MN16" s="49">
        <v>0</v>
      </c>
      <c r="MO16" s="49">
        <v>0</v>
      </c>
      <c r="MP16" s="49">
        <v>0</v>
      </c>
      <c r="MQ16" s="49">
        <v>0</v>
      </c>
      <c r="MR16" s="49">
        <v>0</v>
      </c>
      <c r="MS16" s="49">
        <v>0</v>
      </c>
      <c r="MT16" s="49">
        <v>0</v>
      </c>
      <c r="MU16" s="49">
        <v>0</v>
      </c>
    </row>
    <row r="17" spans="1:359" ht="14.1" hidden="1" customHeight="1" x14ac:dyDescent="0.2">
      <c r="A17" s="24" t="s">
        <v>67</v>
      </c>
      <c r="B17" s="45">
        <v>900160</v>
      </c>
      <c r="C17" s="25">
        <v>900155</v>
      </c>
      <c r="D17" s="25">
        <v>900155</v>
      </c>
      <c r="E17" s="25">
        <v>900155</v>
      </c>
      <c r="F17" s="25">
        <v>900155</v>
      </c>
      <c r="G17" s="25">
        <v>900155</v>
      </c>
      <c r="H17" s="25">
        <v>900155</v>
      </c>
      <c r="I17" s="25">
        <v>900155</v>
      </c>
      <c r="J17" s="25">
        <v>900155</v>
      </c>
      <c r="K17" s="25">
        <v>900155</v>
      </c>
      <c r="L17" s="25">
        <v>900155</v>
      </c>
      <c r="M17" s="25">
        <v>900155</v>
      </c>
      <c r="N17" s="25">
        <v>900155</v>
      </c>
      <c r="O17" s="25">
        <v>900155</v>
      </c>
      <c r="P17" s="25">
        <v>900155</v>
      </c>
      <c r="Q17" s="25">
        <v>900155</v>
      </c>
      <c r="R17" s="25">
        <v>900155</v>
      </c>
      <c r="S17" s="25">
        <v>900155</v>
      </c>
      <c r="T17" s="25">
        <v>900155</v>
      </c>
      <c r="U17" s="25">
        <v>900155</v>
      </c>
      <c r="V17" s="25">
        <v>900155</v>
      </c>
      <c r="W17" s="25">
        <v>900155</v>
      </c>
      <c r="X17" s="25">
        <v>900155</v>
      </c>
      <c r="Y17" s="25">
        <v>900155</v>
      </c>
      <c r="Z17" s="25">
        <v>900155</v>
      </c>
      <c r="AA17" s="25">
        <v>900155</v>
      </c>
      <c r="AB17" s="25">
        <v>900155</v>
      </c>
      <c r="AC17" s="25">
        <v>870150</v>
      </c>
      <c r="AD17" s="25">
        <v>870150</v>
      </c>
      <c r="AE17" s="25">
        <v>870150</v>
      </c>
      <c r="AF17" s="25">
        <v>870150</v>
      </c>
      <c r="AG17" s="25">
        <v>870150</v>
      </c>
      <c r="AH17" s="25">
        <v>870150</v>
      </c>
      <c r="AI17" s="25">
        <v>840145</v>
      </c>
      <c r="AJ17" s="25">
        <v>840145</v>
      </c>
      <c r="AK17" s="25">
        <v>840145</v>
      </c>
      <c r="AL17" s="25">
        <v>840145</v>
      </c>
      <c r="AM17" s="25">
        <v>835478</v>
      </c>
      <c r="AN17" s="25">
        <v>835428</v>
      </c>
      <c r="AO17" s="25">
        <v>805640</v>
      </c>
      <c r="AP17" s="25">
        <v>805640</v>
      </c>
      <c r="AQ17" s="25">
        <v>796640</v>
      </c>
      <c r="AR17" s="25">
        <v>796640</v>
      </c>
      <c r="AS17" s="25">
        <v>759965</v>
      </c>
      <c r="AT17" s="25">
        <v>683582</v>
      </c>
      <c r="AU17" s="25">
        <v>532597</v>
      </c>
      <c r="AV17" s="25">
        <v>532597</v>
      </c>
      <c r="AW17" s="25">
        <v>402597</v>
      </c>
      <c r="AX17" s="25">
        <v>402597</v>
      </c>
      <c r="AY17" s="25" t="s">
        <v>22</v>
      </c>
      <c r="AZ17" s="25" t="s">
        <v>22</v>
      </c>
      <c r="BA17" s="25" t="s">
        <v>23</v>
      </c>
      <c r="BB17" s="25">
        <v>387113</v>
      </c>
      <c r="BC17" s="25">
        <v>387113</v>
      </c>
      <c r="BD17" s="25" t="s">
        <v>23</v>
      </c>
      <c r="BE17" s="25" t="s">
        <v>23</v>
      </c>
      <c r="BF17" s="25" t="s">
        <v>23</v>
      </c>
      <c r="BG17" s="25">
        <v>371628.35450833302</v>
      </c>
      <c r="BH17" s="25">
        <v>371628.35450833302</v>
      </c>
      <c r="BI17" s="25">
        <v>371628.35450833302</v>
      </c>
      <c r="BJ17" s="25">
        <v>371628.35450833302</v>
      </c>
      <c r="BK17" s="25">
        <v>371628.35450833302</v>
      </c>
      <c r="BL17" s="25">
        <v>371628.35450833302</v>
      </c>
      <c r="BM17" s="25">
        <v>356143.83973733301</v>
      </c>
      <c r="BN17" s="25">
        <v>356143.83973733301</v>
      </c>
      <c r="BO17" s="25">
        <v>356143.83973733301</v>
      </c>
      <c r="BP17" s="25">
        <v>356143.83973733301</v>
      </c>
      <c r="BQ17" s="25">
        <v>356144</v>
      </c>
      <c r="BR17" s="25">
        <v>356143.83973733301</v>
      </c>
      <c r="BS17" s="25">
        <v>340659.32496633334</v>
      </c>
      <c r="BT17" s="25">
        <v>340659.32496633334</v>
      </c>
      <c r="BU17" s="25">
        <v>340659.32496633334</v>
      </c>
      <c r="BV17" s="25">
        <v>340659.32496633334</v>
      </c>
      <c r="BW17" s="56">
        <v>340659.32496633334</v>
      </c>
      <c r="BX17" s="56">
        <v>340659.32496633334</v>
      </c>
      <c r="BY17" s="56">
        <v>325174.81019533332</v>
      </c>
      <c r="BZ17" s="56">
        <v>325174.81019533332</v>
      </c>
      <c r="CA17" s="56">
        <v>325174.81019533332</v>
      </c>
      <c r="CB17" s="56">
        <v>325174.81019533332</v>
      </c>
      <c r="CC17" s="56">
        <v>325174.81019533332</v>
      </c>
      <c r="CD17" s="56">
        <v>325174.81019533332</v>
      </c>
      <c r="CE17" s="56">
        <v>309690.29542433325</v>
      </c>
      <c r="CF17" s="25">
        <v>309690.29542433325</v>
      </c>
      <c r="CG17" s="25">
        <v>309690.29542433325</v>
      </c>
      <c r="CH17" s="25">
        <v>309690.29542433325</v>
      </c>
      <c r="CI17" s="25">
        <v>309690.29542433325</v>
      </c>
      <c r="CJ17" s="25">
        <v>309690.29542433325</v>
      </c>
      <c r="CK17" s="25">
        <v>294205.78065333323</v>
      </c>
      <c r="CL17" s="25">
        <v>294205.78065333323</v>
      </c>
      <c r="CM17" s="25">
        <v>294205.78065333323</v>
      </c>
      <c r="CN17" s="25">
        <v>294205.78065333323</v>
      </c>
      <c r="CO17" s="25">
        <v>294205.78065333323</v>
      </c>
      <c r="CP17" s="25">
        <v>294205.78065333323</v>
      </c>
      <c r="CQ17" s="25">
        <v>278721.26588233322</v>
      </c>
      <c r="CR17" s="25">
        <v>278721.26588233322</v>
      </c>
      <c r="CS17" s="25">
        <v>278721.26588233322</v>
      </c>
      <c r="CT17" s="25">
        <v>278721.26588233322</v>
      </c>
      <c r="CU17" s="25">
        <v>278721.26588233322</v>
      </c>
      <c r="CV17" s="25">
        <v>278721.26588233322</v>
      </c>
      <c r="CW17" s="25">
        <v>263236.7511113332</v>
      </c>
      <c r="CX17" s="25">
        <v>263236.75111000001</v>
      </c>
      <c r="CY17" s="25">
        <v>263236.75111000001</v>
      </c>
      <c r="CZ17" s="25">
        <v>263236.7511113332</v>
      </c>
      <c r="DA17" s="25">
        <v>263236.7511113332</v>
      </c>
      <c r="DB17" s="25">
        <v>263236.7511113332</v>
      </c>
      <c r="DC17" s="25">
        <v>247752.23634033321</v>
      </c>
      <c r="DD17" s="25">
        <v>247752.23634033301</v>
      </c>
      <c r="DE17" s="25">
        <v>247752.23634033321</v>
      </c>
      <c r="DF17" s="25">
        <v>247752.23634033321</v>
      </c>
      <c r="DG17" s="25">
        <v>247752.23634033321</v>
      </c>
      <c r="DH17" s="25">
        <v>247752.23634033321</v>
      </c>
      <c r="DI17" s="25">
        <v>232268.95051</v>
      </c>
      <c r="DJ17" s="25">
        <v>232268.95051</v>
      </c>
      <c r="DK17" s="25">
        <v>232268.95051</v>
      </c>
      <c r="DL17" s="25">
        <v>232268.95051</v>
      </c>
      <c r="DM17" s="25">
        <v>232268.95051</v>
      </c>
      <c r="DN17" s="25">
        <v>232268.95051</v>
      </c>
      <c r="DO17" s="25">
        <v>216784.43624000001</v>
      </c>
      <c r="DP17" s="45">
        <v>216784.43624000001</v>
      </c>
      <c r="DQ17" s="25">
        <v>216784.43624000001</v>
      </c>
      <c r="DR17" s="25">
        <v>216784.43624000001</v>
      </c>
      <c r="DS17" s="25">
        <v>216784.43624000001</v>
      </c>
      <c r="DT17" s="25">
        <v>216784.43624000001</v>
      </c>
      <c r="DU17" s="25">
        <v>201299.92804</v>
      </c>
      <c r="DV17" s="25">
        <v>201299.92804</v>
      </c>
      <c r="DW17" s="25">
        <v>201299.92804</v>
      </c>
      <c r="DX17" s="25">
        <v>201299.92804</v>
      </c>
      <c r="DY17" s="25">
        <v>201299.92804</v>
      </c>
      <c r="DZ17" s="25">
        <v>201299.92804</v>
      </c>
      <c r="EA17" s="25">
        <v>185815.41329</v>
      </c>
      <c r="EB17" s="25">
        <v>185815.41984000002</v>
      </c>
      <c r="EC17" s="25">
        <v>185815.41984000002</v>
      </c>
      <c r="ED17" s="25">
        <v>185815.41984000002</v>
      </c>
      <c r="EE17" s="25">
        <v>185815.41984000002</v>
      </c>
      <c r="EF17" s="25">
        <v>185815.41984000002</v>
      </c>
      <c r="EG17" s="25">
        <v>170330.91163999998</v>
      </c>
      <c r="EH17" s="25">
        <v>170330.91163999998</v>
      </c>
      <c r="EI17" s="25">
        <v>170330.91163999998</v>
      </c>
      <c r="EJ17" s="25">
        <v>170330.91163999998</v>
      </c>
      <c r="EK17" s="25">
        <v>170330.91163999998</v>
      </c>
      <c r="EL17" s="25">
        <v>170330.91163999998</v>
      </c>
      <c r="EM17" s="25">
        <v>154846.40343999999</v>
      </c>
      <c r="EN17" s="25">
        <v>154846.40343999999</v>
      </c>
      <c r="EO17" s="25">
        <v>154846.40343999999</v>
      </c>
      <c r="EP17" s="25">
        <v>154846.40343999999</v>
      </c>
      <c r="EQ17" s="25">
        <v>154846.40343999999</v>
      </c>
      <c r="ER17" s="25">
        <v>154846.40343999999</v>
      </c>
      <c r="ES17" s="25">
        <v>139361.89524000001</v>
      </c>
      <c r="ET17" s="25">
        <v>139361.89524000001</v>
      </c>
      <c r="EU17" s="25">
        <v>139361.89524000001</v>
      </c>
      <c r="EV17" s="25">
        <v>139361.89524000001</v>
      </c>
      <c r="EW17" s="25">
        <v>139361.89524000001</v>
      </c>
      <c r="EX17" s="25">
        <v>139361.89524000001</v>
      </c>
      <c r="EY17" s="25">
        <v>123877.38704</v>
      </c>
      <c r="EZ17" s="25">
        <v>123877.38704</v>
      </c>
      <c r="FA17" s="25">
        <v>123877.38704</v>
      </c>
      <c r="FB17" s="25">
        <v>123877.38704</v>
      </c>
      <c r="FC17" s="25">
        <v>123877.38704</v>
      </c>
      <c r="FD17" s="25">
        <v>123877.38704</v>
      </c>
      <c r="FE17" s="25">
        <v>108392.87884</v>
      </c>
      <c r="FF17" s="25">
        <v>108392.87884</v>
      </c>
      <c r="FG17" s="25">
        <v>108392.87884</v>
      </c>
      <c r="FH17" s="25">
        <v>108392.87884</v>
      </c>
      <c r="FI17" s="25">
        <v>108392.87884</v>
      </c>
      <c r="FJ17" s="25">
        <v>108392.87884</v>
      </c>
      <c r="FK17" s="25">
        <v>92908.370639999994</v>
      </c>
      <c r="FL17" s="25">
        <v>92908.370639999994</v>
      </c>
      <c r="FM17" s="25">
        <v>92908.370639999994</v>
      </c>
      <c r="FN17" s="25">
        <v>92908.370639999994</v>
      </c>
      <c r="FO17" s="25">
        <v>92908.370639999994</v>
      </c>
      <c r="FP17" s="25">
        <v>92908.370639999994</v>
      </c>
      <c r="FQ17" s="25">
        <v>77423.855890000006</v>
      </c>
      <c r="FR17" s="25">
        <v>77423.855890000006</v>
      </c>
      <c r="FS17" s="25">
        <v>77423.855890000006</v>
      </c>
      <c r="FT17" s="25">
        <v>77423.855890000006</v>
      </c>
      <c r="FU17" s="25">
        <v>77423.855890000006</v>
      </c>
      <c r="FV17" s="25">
        <v>77423.855890000006</v>
      </c>
      <c r="FW17" s="25">
        <v>61939.341140000004</v>
      </c>
      <c r="FX17" s="25">
        <v>61939.341140000004</v>
      </c>
      <c r="FY17" s="25">
        <v>61939.341140000004</v>
      </c>
      <c r="FZ17" s="25">
        <v>61939.341140000004</v>
      </c>
      <c r="GA17" s="25">
        <v>61939.341140000004</v>
      </c>
      <c r="GB17" s="25">
        <v>61939.341140000004</v>
      </c>
      <c r="GC17" s="25">
        <v>46454.83294</v>
      </c>
      <c r="GD17" s="25">
        <v>46454.83294</v>
      </c>
      <c r="GE17" s="25">
        <v>46454.83294</v>
      </c>
      <c r="GF17" s="25">
        <v>46454.83294</v>
      </c>
      <c r="GG17" s="25">
        <v>46454.83294</v>
      </c>
      <c r="GH17" s="25">
        <v>46454.83294</v>
      </c>
      <c r="GI17" s="25">
        <v>30970.318190000002</v>
      </c>
      <c r="GJ17" s="25">
        <v>30970.318190000002</v>
      </c>
      <c r="GK17" s="25">
        <v>30970.318190000002</v>
      </c>
      <c r="GL17" s="25">
        <v>30970.318190000002</v>
      </c>
      <c r="GM17" s="25">
        <v>30970.318190000002</v>
      </c>
      <c r="GN17" s="25">
        <v>30970.318190000002</v>
      </c>
      <c r="GO17" s="25">
        <v>15484.5333333339</v>
      </c>
      <c r="GP17" s="25">
        <v>15484.5333333339</v>
      </c>
      <c r="GQ17" s="25">
        <v>15484.5333333339</v>
      </c>
      <c r="GR17" s="25">
        <v>15484.5333333339</v>
      </c>
      <c r="GS17" s="25">
        <v>15484.5333333339</v>
      </c>
      <c r="GT17" s="25">
        <v>15484.5333333339</v>
      </c>
      <c r="GU17" s="42">
        <v>0</v>
      </c>
      <c r="GV17" s="42">
        <v>0</v>
      </c>
      <c r="GW17" s="42">
        <v>0</v>
      </c>
      <c r="GX17" s="42">
        <v>0</v>
      </c>
      <c r="GY17" s="42">
        <v>0</v>
      </c>
      <c r="GZ17" s="42">
        <v>0</v>
      </c>
      <c r="HA17" s="42">
        <v>0</v>
      </c>
      <c r="HB17" s="42">
        <v>0</v>
      </c>
      <c r="HC17" s="42">
        <v>0</v>
      </c>
      <c r="HD17" s="42">
        <v>0</v>
      </c>
      <c r="HE17" s="42">
        <v>0</v>
      </c>
      <c r="HF17" s="42">
        <v>0</v>
      </c>
      <c r="HG17" s="42">
        <v>0</v>
      </c>
      <c r="HH17" s="42">
        <v>0</v>
      </c>
      <c r="HI17" s="42">
        <v>0</v>
      </c>
      <c r="HJ17" s="42">
        <v>0</v>
      </c>
      <c r="HK17" s="42">
        <v>0</v>
      </c>
      <c r="HL17" s="42">
        <v>0</v>
      </c>
      <c r="HM17" s="42">
        <v>0</v>
      </c>
      <c r="HN17" s="42">
        <v>0</v>
      </c>
      <c r="HO17" s="42">
        <v>0</v>
      </c>
      <c r="HP17" s="42">
        <v>0</v>
      </c>
      <c r="HQ17" s="42">
        <v>0</v>
      </c>
      <c r="HR17" s="42">
        <v>0</v>
      </c>
      <c r="HS17" s="42">
        <v>0</v>
      </c>
      <c r="HT17" s="42">
        <v>0</v>
      </c>
      <c r="HU17" s="42">
        <v>0</v>
      </c>
      <c r="HV17" s="42">
        <v>0</v>
      </c>
      <c r="HW17" s="42">
        <v>0</v>
      </c>
      <c r="HX17" s="42">
        <v>0</v>
      </c>
      <c r="HY17" s="42">
        <v>0</v>
      </c>
      <c r="HZ17" s="42">
        <v>0</v>
      </c>
      <c r="IA17" s="42">
        <v>0</v>
      </c>
      <c r="IB17" s="42">
        <v>0</v>
      </c>
      <c r="IC17" s="42">
        <v>0</v>
      </c>
      <c r="ID17" s="42">
        <v>0</v>
      </c>
      <c r="IE17" s="42">
        <v>0</v>
      </c>
      <c r="IF17" s="42">
        <v>0</v>
      </c>
      <c r="IG17" s="42">
        <v>0</v>
      </c>
      <c r="IH17" s="42">
        <v>0</v>
      </c>
      <c r="II17" s="42">
        <v>0</v>
      </c>
      <c r="IJ17" s="42">
        <v>0</v>
      </c>
      <c r="IK17" s="42">
        <v>0</v>
      </c>
      <c r="IL17" s="42">
        <v>0</v>
      </c>
      <c r="IM17" s="42">
        <v>0</v>
      </c>
      <c r="IN17" s="42">
        <v>0</v>
      </c>
      <c r="IO17" s="42">
        <v>0</v>
      </c>
      <c r="IP17" s="42">
        <v>0</v>
      </c>
      <c r="IQ17" s="42">
        <v>0</v>
      </c>
      <c r="IR17" s="42">
        <v>0</v>
      </c>
      <c r="IS17" s="42">
        <v>0</v>
      </c>
      <c r="IT17" s="42">
        <v>0</v>
      </c>
      <c r="IU17" s="42">
        <v>0</v>
      </c>
      <c r="IV17" s="42">
        <v>0</v>
      </c>
      <c r="IW17" s="42">
        <v>0</v>
      </c>
      <c r="IX17" s="42">
        <v>0</v>
      </c>
      <c r="IY17" s="42">
        <v>0</v>
      </c>
      <c r="IZ17" s="42">
        <v>0</v>
      </c>
      <c r="JA17" s="42">
        <v>0</v>
      </c>
      <c r="JB17" s="42">
        <v>0</v>
      </c>
      <c r="JC17" s="42">
        <v>0</v>
      </c>
      <c r="JD17" s="42">
        <v>0</v>
      </c>
      <c r="JE17" s="42">
        <v>0</v>
      </c>
      <c r="JF17" s="42">
        <v>0</v>
      </c>
      <c r="JG17" s="42">
        <v>0</v>
      </c>
      <c r="JH17" s="42">
        <v>0</v>
      </c>
      <c r="JI17" s="42">
        <v>0</v>
      </c>
      <c r="JJ17" s="42">
        <v>0</v>
      </c>
      <c r="JK17" s="42">
        <v>0</v>
      </c>
      <c r="JL17" s="42">
        <v>0</v>
      </c>
      <c r="JM17" s="42">
        <v>0</v>
      </c>
      <c r="JN17" s="42">
        <v>0</v>
      </c>
      <c r="JO17" s="42">
        <v>0</v>
      </c>
      <c r="JP17" s="42">
        <v>0</v>
      </c>
      <c r="JQ17" s="42">
        <v>0</v>
      </c>
      <c r="JR17" s="42">
        <v>0</v>
      </c>
      <c r="JS17" s="42">
        <v>0</v>
      </c>
      <c r="JT17" s="42">
        <v>0</v>
      </c>
      <c r="JU17" s="42">
        <v>0</v>
      </c>
      <c r="JV17" s="42">
        <v>0</v>
      </c>
      <c r="JW17" s="42">
        <v>0</v>
      </c>
      <c r="JX17" s="42">
        <v>0</v>
      </c>
      <c r="JY17" s="42">
        <v>0</v>
      </c>
      <c r="JZ17" s="42">
        <v>0</v>
      </c>
      <c r="KA17" s="42">
        <v>0</v>
      </c>
      <c r="KB17" s="42">
        <v>0</v>
      </c>
      <c r="KC17" s="42">
        <v>0</v>
      </c>
      <c r="KD17" s="42">
        <v>0</v>
      </c>
      <c r="KE17" s="42">
        <v>0</v>
      </c>
      <c r="KF17" s="42">
        <v>0</v>
      </c>
      <c r="KG17" s="42">
        <v>0</v>
      </c>
      <c r="KH17" s="42">
        <v>0</v>
      </c>
      <c r="KI17" s="42">
        <v>0</v>
      </c>
      <c r="KJ17" s="42">
        <v>0</v>
      </c>
      <c r="KK17" s="42">
        <v>0</v>
      </c>
      <c r="KL17" s="42">
        <v>0</v>
      </c>
      <c r="KM17" s="42">
        <v>0</v>
      </c>
      <c r="KN17" s="42">
        <v>0</v>
      </c>
      <c r="KO17" s="42">
        <v>0</v>
      </c>
      <c r="KP17" s="42">
        <v>0</v>
      </c>
      <c r="KQ17" s="42">
        <v>0</v>
      </c>
      <c r="KR17" s="42">
        <v>0</v>
      </c>
      <c r="KS17" s="42">
        <v>0</v>
      </c>
      <c r="KT17" s="42">
        <v>0</v>
      </c>
      <c r="KU17" s="42">
        <v>0</v>
      </c>
      <c r="KV17" s="42">
        <v>0</v>
      </c>
      <c r="KW17" s="42">
        <v>0</v>
      </c>
      <c r="KX17" s="42">
        <v>0</v>
      </c>
      <c r="KY17" s="42">
        <v>0</v>
      </c>
      <c r="KZ17" s="42">
        <v>0</v>
      </c>
      <c r="LA17" s="42">
        <v>0</v>
      </c>
      <c r="LB17" s="42">
        <v>0</v>
      </c>
      <c r="LC17" s="42">
        <v>0</v>
      </c>
      <c r="LD17" s="42">
        <v>0</v>
      </c>
      <c r="LE17" s="42">
        <v>0</v>
      </c>
      <c r="LF17" s="42">
        <v>0</v>
      </c>
      <c r="LG17" s="42">
        <v>0</v>
      </c>
      <c r="LH17" s="42">
        <v>0</v>
      </c>
      <c r="LI17" s="42">
        <v>0</v>
      </c>
      <c r="LJ17" s="42">
        <v>0</v>
      </c>
      <c r="LK17" s="42">
        <v>0</v>
      </c>
      <c r="LL17" s="42">
        <v>0</v>
      </c>
      <c r="LM17" s="42">
        <v>0</v>
      </c>
      <c r="LN17" s="42">
        <v>0</v>
      </c>
      <c r="LO17" s="42">
        <v>0</v>
      </c>
      <c r="LP17" s="42">
        <v>0</v>
      </c>
      <c r="LQ17" s="42">
        <v>0</v>
      </c>
      <c r="LR17" s="42">
        <v>0</v>
      </c>
      <c r="LS17" s="42">
        <v>0</v>
      </c>
      <c r="LT17" s="42">
        <v>0</v>
      </c>
      <c r="LU17" s="42">
        <v>0</v>
      </c>
      <c r="LV17" s="42">
        <v>0</v>
      </c>
      <c r="LW17" s="42">
        <v>0</v>
      </c>
      <c r="LX17" s="42">
        <v>0</v>
      </c>
      <c r="LY17" s="42">
        <v>0</v>
      </c>
      <c r="LZ17" s="42">
        <v>0</v>
      </c>
      <c r="MA17" s="42">
        <v>0</v>
      </c>
      <c r="MB17" s="42">
        <v>0</v>
      </c>
      <c r="MC17" s="42">
        <v>0</v>
      </c>
      <c r="MD17" s="42">
        <v>0</v>
      </c>
      <c r="ME17" s="42">
        <v>0</v>
      </c>
      <c r="MF17" s="42">
        <v>0</v>
      </c>
      <c r="MG17" s="42">
        <v>0</v>
      </c>
      <c r="MH17" s="42">
        <v>0</v>
      </c>
      <c r="MI17" s="42">
        <v>0</v>
      </c>
      <c r="MJ17" s="42">
        <v>0</v>
      </c>
      <c r="MK17" s="42">
        <v>0</v>
      </c>
      <c r="ML17" s="42">
        <v>0</v>
      </c>
      <c r="MM17" s="42">
        <v>0</v>
      </c>
      <c r="MN17" s="42">
        <v>0</v>
      </c>
      <c r="MO17" s="42">
        <v>0</v>
      </c>
      <c r="MP17" s="42">
        <v>0</v>
      </c>
      <c r="MQ17" s="42">
        <v>0</v>
      </c>
      <c r="MR17" s="42">
        <v>0</v>
      </c>
      <c r="MS17" s="42">
        <v>0</v>
      </c>
      <c r="MT17" s="42">
        <v>0</v>
      </c>
      <c r="MU17" s="42">
        <v>0</v>
      </c>
    </row>
    <row r="18" spans="1:359" ht="14.1" hidden="1" customHeight="1" x14ac:dyDescent="0.2">
      <c r="A18" s="24" t="s">
        <v>180</v>
      </c>
      <c r="B18" s="45">
        <v>6485614</v>
      </c>
      <c r="C18" s="57">
        <v>6200533</v>
      </c>
      <c r="D18" s="57">
        <v>6200533</v>
      </c>
      <c r="E18" s="57">
        <v>6200533</v>
      </c>
      <c r="F18" s="57">
        <v>6200533</v>
      </c>
      <c r="G18" s="57">
        <v>6200533</v>
      </c>
      <c r="H18" s="57">
        <v>6200513</v>
      </c>
      <c r="I18" s="57">
        <v>5594716</v>
      </c>
      <c r="J18" s="57">
        <v>5594716</v>
      </c>
      <c r="K18" s="57">
        <v>5594716</v>
      </c>
      <c r="L18" s="57">
        <v>5594716</v>
      </c>
      <c r="M18" s="57">
        <v>5594716</v>
      </c>
      <c r="N18" s="57">
        <v>5594716</v>
      </c>
      <c r="O18" s="57">
        <v>4988919</v>
      </c>
      <c r="P18" s="57">
        <v>4988919</v>
      </c>
      <c r="Q18" s="57">
        <v>4988919</v>
      </c>
      <c r="R18" s="57">
        <v>4988919</v>
      </c>
      <c r="S18" s="57">
        <v>4988919</v>
      </c>
      <c r="T18" s="57">
        <v>4988919</v>
      </c>
      <c r="U18" s="57">
        <v>4383122</v>
      </c>
      <c r="V18" s="57">
        <v>4383122</v>
      </c>
      <c r="W18" s="57">
        <v>4383122</v>
      </c>
      <c r="X18" s="57">
        <v>4383058</v>
      </c>
      <c r="Y18" s="57">
        <v>4383058</v>
      </c>
      <c r="Z18" s="57">
        <v>4383058</v>
      </c>
      <c r="AA18" s="57">
        <v>3506447</v>
      </c>
      <c r="AB18" s="57">
        <v>3506447</v>
      </c>
      <c r="AC18" s="57">
        <v>3506447</v>
      </c>
      <c r="AD18" s="57">
        <v>3306085</v>
      </c>
      <c r="AE18" s="57">
        <v>3306085</v>
      </c>
      <c r="AF18" s="57">
        <v>3305101</v>
      </c>
      <c r="AG18" s="57">
        <v>2478825</v>
      </c>
      <c r="AH18" s="57">
        <v>2478825</v>
      </c>
      <c r="AI18" s="57">
        <v>2478825</v>
      </c>
      <c r="AJ18" s="57">
        <v>2478825</v>
      </c>
      <c r="AK18" s="57">
        <v>2478825</v>
      </c>
      <c r="AL18" s="57">
        <v>2478825</v>
      </c>
      <c r="AM18" s="57">
        <v>1652550</v>
      </c>
      <c r="AN18" s="57">
        <v>1652550</v>
      </c>
      <c r="AO18" s="57">
        <v>1652550</v>
      </c>
      <c r="AP18" s="57">
        <v>1652550</v>
      </c>
      <c r="AQ18" s="57">
        <v>1652550</v>
      </c>
      <c r="AR18" s="57">
        <v>826275</v>
      </c>
      <c r="AS18" s="57">
        <v>826275</v>
      </c>
      <c r="AT18" s="57">
        <v>826275</v>
      </c>
      <c r="AU18" s="57">
        <v>826275</v>
      </c>
      <c r="AV18" s="57">
        <v>826275</v>
      </c>
      <c r="AW18" s="57">
        <v>826275</v>
      </c>
      <c r="AX18" s="57">
        <v>826275</v>
      </c>
      <c r="AY18" s="57" t="s">
        <v>24</v>
      </c>
      <c r="AZ18" s="57" t="s">
        <v>24</v>
      </c>
      <c r="BA18" s="57" t="s">
        <v>24</v>
      </c>
      <c r="BB18" s="57" t="s">
        <v>24</v>
      </c>
      <c r="BC18" s="57" t="s">
        <v>198</v>
      </c>
      <c r="BD18" s="57" t="s">
        <v>24</v>
      </c>
      <c r="BE18" s="57" t="s">
        <v>24</v>
      </c>
      <c r="BF18" s="57" t="s">
        <v>24</v>
      </c>
      <c r="BG18" s="57" t="s">
        <v>24</v>
      </c>
      <c r="BH18" s="26">
        <v>0</v>
      </c>
      <c r="BI18" s="26">
        <v>0</v>
      </c>
      <c r="BJ18" s="26">
        <v>0</v>
      </c>
      <c r="BK18" s="26">
        <v>0</v>
      </c>
      <c r="BL18" s="26">
        <v>0</v>
      </c>
      <c r="BM18" s="26">
        <v>0</v>
      </c>
      <c r="BN18" s="26">
        <v>0</v>
      </c>
      <c r="BO18" s="26">
        <v>0</v>
      </c>
      <c r="BP18" s="26">
        <v>0</v>
      </c>
      <c r="BQ18" s="26">
        <v>0</v>
      </c>
      <c r="BR18" s="26">
        <v>0</v>
      </c>
      <c r="BS18" s="26">
        <v>0</v>
      </c>
      <c r="BT18" s="26">
        <v>0</v>
      </c>
      <c r="BU18" s="26">
        <v>0</v>
      </c>
      <c r="BV18" s="26">
        <v>0</v>
      </c>
      <c r="BW18" s="26">
        <v>0</v>
      </c>
      <c r="BX18" s="26">
        <v>0</v>
      </c>
      <c r="BY18" s="26">
        <v>0</v>
      </c>
      <c r="BZ18" s="26">
        <v>0</v>
      </c>
      <c r="CA18" s="26">
        <v>0</v>
      </c>
      <c r="CB18" s="26">
        <v>0</v>
      </c>
      <c r="CC18" s="26">
        <v>0</v>
      </c>
      <c r="CD18" s="26">
        <v>0</v>
      </c>
      <c r="CE18" s="26">
        <v>0</v>
      </c>
      <c r="CF18" s="26">
        <v>0</v>
      </c>
      <c r="CG18" s="26">
        <v>0</v>
      </c>
      <c r="CH18" s="26">
        <v>0</v>
      </c>
      <c r="CI18" s="26">
        <v>0</v>
      </c>
      <c r="CJ18" s="26">
        <v>0</v>
      </c>
      <c r="CK18" s="26">
        <v>0</v>
      </c>
      <c r="CL18" s="26">
        <v>0</v>
      </c>
      <c r="CM18" s="26">
        <v>0</v>
      </c>
      <c r="CN18" s="26">
        <v>0</v>
      </c>
      <c r="CO18" s="26">
        <v>0</v>
      </c>
      <c r="CP18" s="26">
        <v>0</v>
      </c>
      <c r="CQ18" s="26">
        <v>0</v>
      </c>
      <c r="CR18" s="26">
        <v>0</v>
      </c>
      <c r="CS18" s="26">
        <v>0</v>
      </c>
      <c r="CT18" s="26">
        <v>0</v>
      </c>
      <c r="CU18" s="26">
        <v>0</v>
      </c>
      <c r="CV18" s="26">
        <v>0</v>
      </c>
      <c r="CW18" s="26">
        <v>0</v>
      </c>
      <c r="CX18" s="26">
        <v>0</v>
      </c>
      <c r="CY18" s="26">
        <v>0</v>
      </c>
      <c r="CZ18" s="26">
        <v>0</v>
      </c>
      <c r="DA18" s="26">
        <v>0</v>
      </c>
      <c r="DB18" s="26">
        <v>0</v>
      </c>
      <c r="DC18" s="26">
        <v>0</v>
      </c>
      <c r="DD18" s="26">
        <v>0</v>
      </c>
      <c r="DE18" s="26">
        <v>0</v>
      </c>
      <c r="DF18" s="26">
        <v>0</v>
      </c>
      <c r="DG18" s="26">
        <v>0</v>
      </c>
      <c r="DH18" s="26">
        <v>0</v>
      </c>
      <c r="DI18" s="26">
        <v>0</v>
      </c>
      <c r="DJ18" s="26">
        <v>0</v>
      </c>
      <c r="DK18" s="26">
        <v>0</v>
      </c>
      <c r="DL18" s="26">
        <v>0</v>
      </c>
      <c r="DM18" s="26">
        <v>0</v>
      </c>
      <c r="DN18" s="26">
        <v>0</v>
      </c>
      <c r="DO18" s="26">
        <v>0</v>
      </c>
      <c r="DP18" s="26">
        <v>0</v>
      </c>
      <c r="DQ18" s="26">
        <v>0</v>
      </c>
      <c r="DR18" s="26">
        <v>0</v>
      </c>
      <c r="DS18" s="26">
        <v>0</v>
      </c>
      <c r="DT18" s="26">
        <v>0</v>
      </c>
      <c r="DU18" s="26">
        <v>0</v>
      </c>
      <c r="DV18" s="26">
        <v>0</v>
      </c>
      <c r="DW18" s="26">
        <v>0</v>
      </c>
      <c r="DX18" s="26">
        <v>0</v>
      </c>
      <c r="DY18" s="26">
        <v>0</v>
      </c>
      <c r="DZ18" s="26">
        <v>0</v>
      </c>
      <c r="EA18" s="26">
        <v>0</v>
      </c>
      <c r="EB18" s="26">
        <v>0</v>
      </c>
      <c r="EC18" s="26">
        <v>0</v>
      </c>
      <c r="ED18" s="26">
        <v>0</v>
      </c>
      <c r="EE18" s="26">
        <v>0</v>
      </c>
      <c r="EF18" s="26">
        <v>0</v>
      </c>
      <c r="EG18" s="26">
        <v>0</v>
      </c>
      <c r="EH18" s="26">
        <v>0</v>
      </c>
      <c r="EI18" s="26">
        <v>0</v>
      </c>
      <c r="EJ18" s="26">
        <v>0</v>
      </c>
      <c r="EK18" s="26">
        <v>0</v>
      </c>
      <c r="EL18" s="26">
        <v>0</v>
      </c>
      <c r="EM18" s="26">
        <v>0</v>
      </c>
      <c r="EN18" s="26">
        <v>0</v>
      </c>
      <c r="EO18" s="26">
        <v>0</v>
      </c>
      <c r="EP18" s="26">
        <v>0</v>
      </c>
      <c r="EQ18" s="26">
        <v>0</v>
      </c>
      <c r="ER18" s="26">
        <v>0</v>
      </c>
      <c r="ES18" s="26">
        <v>0</v>
      </c>
      <c r="ET18" s="26">
        <v>0</v>
      </c>
      <c r="EU18" s="26">
        <v>0</v>
      </c>
      <c r="EV18" s="26">
        <v>0</v>
      </c>
      <c r="EW18" s="26">
        <v>0</v>
      </c>
      <c r="EX18" s="26">
        <v>0</v>
      </c>
      <c r="EY18" s="26">
        <v>0</v>
      </c>
      <c r="EZ18" s="26">
        <v>0</v>
      </c>
      <c r="FA18" s="26">
        <v>0</v>
      </c>
      <c r="FB18" s="26">
        <v>0</v>
      </c>
      <c r="FC18" s="26">
        <v>0</v>
      </c>
      <c r="FD18" s="26">
        <v>0</v>
      </c>
      <c r="FE18" s="26">
        <v>0</v>
      </c>
      <c r="FF18" s="26">
        <v>0</v>
      </c>
      <c r="FG18" s="26">
        <v>0</v>
      </c>
      <c r="FH18" s="26">
        <v>0</v>
      </c>
      <c r="FI18" s="26">
        <v>0</v>
      </c>
      <c r="FJ18" s="26">
        <v>0</v>
      </c>
      <c r="FK18" s="26">
        <v>0</v>
      </c>
      <c r="FL18" s="26">
        <v>0</v>
      </c>
      <c r="FM18" s="26">
        <v>0</v>
      </c>
      <c r="FN18" s="26">
        <v>0</v>
      </c>
      <c r="FO18" s="26">
        <v>0</v>
      </c>
      <c r="FP18" s="26">
        <v>0</v>
      </c>
      <c r="FQ18" s="26">
        <v>0</v>
      </c>
      <c r="FR18" s="26">
        <v>0</v>
      </c>
      <c r="FS18" s="26">
        <v>0</v>
      </c>
      <c r="FT18" s="26">
        <v>0</v>
      </c>
      <c r="FU18" s="26">
        <v>0</v>
      </c>
      <c r="FV18" s="26">
        <v>0</v>
      </c>
      <c r="FW18" s="26">
        <v>0</v>
      </c>
      <c r="FX18" s="26">
        <v>0</v>
      </c>
      <c r="FY18" s="42">
        <v>0</v>
      </c>
      <c r="FZ18" s="42">
        <v>0</v>
      </c>
      <c r="GA18" s="42">
        <v>0</v>
      </c>
      <c r="GB18" s="42">
        <v>0</v>
      </c>
      <c r="GC18" s="42">
        <v>0</v>
      </c>
      <c r="GD18" s="42">
        <v>0</v>
      </c>
      <c r="GE18" s="42">
        <v>0</v>
      </c>
      <c r="GF18" s="42">
        <v>0</v>
      </c>
      <c r="GG18" s="42">
        <v>0</v>
      </c>
      <c r="GH18" s="42">
        <v>0</v>
      </c>
      <c r="GI18" s="42">
        <v>0</v>
      </c>
      <c r="GJ18" s="42">
        <v>0</v>
      </c>
      <c r="GK18" s="42">
        <v>0</v>
      </c>
      <c r="GL18" s="42">
        <v>0</v>
      </c>
      <c r="GM18" s="42">
        <v>0</v>
      </c>
      <c r="GN18" s="42">
        <v>0</v>
      </c>
      <c r="GO18" s="42">
        <v>0</v>
      </c>
      <c r="GP18" s="42">
        <v>0</v>
      </c>
      <c r="GQ18" s="42">
        <v>0</v>
      </c>
      <c r="GR18" s="42">
        <v>0</v>
      </c>
      <c r="GS18" s="42">
        <v>0</v>
      </c>
      <c r="GT18" s="42">
        <v>0</v>
      </c>
      <c r="GU18" s="42">
        <v>0</v>
      </c>
      <c r="GV18" s="42">
        <v>0</v>
      </c>
      <c r="GW18" s="42">
        <v>0</v>
      </c>
      <c r="GX18" s="42">
        <v>0</v>
      </c>
      <c r="GY18" s="42">
        <v>0</v>
      </c>
      <c r="GZ18" s="42">
        <v>0</v>
      </c>
      <c r="HA18" s="42">
        <v>0</v>
      </c>
      <c r="HB18" s="42">
        <v>0</v>
      </c>
      <c r="HC18" s="42">
        <v>0</v>
      </c>
      <c r="HD18" s="42">
        <v>0</v>
      </c>
      <c r="HE18" s="42">
        <v>0</v>
      </c>
      <c r="HF18" s="42">
        <v>0</v>
      </c>
      <c r="HG18" s="42">
        <v>0</v>
      </c>
      <c r="HH18" s="42">
        <v>0</v>
      </c>
      <c r="HI18" s="42">
        <v>0</v>
      </c>
      <c r="HJ18" s="42">
        <v>0</v>
      </c>
      <c r="HK18" s="42">
        <v>0</v>
      </c>
      <c r="HL18" s="42">
        <v>0</v>
      </c>
      <c r="HM18" s="42">
        <v>0</v>
      </c>
      <c r="HN18" s="42">
        <v>0</v>
      </c>
      <c r="HO18" s="42">
        <v>0</v>
      </c>
      <c r="HP18" s="42">
        <v>0</v>
      </c>
      <c r="HQ18" s="42">
        <v>0</v>
      </c>
      <c r="HR18" s="42">
        <v>0</v>
      </c>
      <c r="HS18" s="42">
        <v>0</v>
      </c>
      <c r="HT18" s="42">
        <v>0</v>
      </c>
      <c r="HU18" s="42">
        <v>0</v>
      </c>
      <c r="HV18" s="42">
        <v>0</v>
      </c>
      <c r="HW18" s="42">
        <v>0</v>
      </c>
      <c r="HX18" s="42">
        <v>0</v>
      </c>
      <c r="HY18" s="42">
        <v>0</v>
      </c>
      <c r="HZ18" s="42">
        <v>0</v>
      </c>
      <c r="IA18" s="42">
        <v>0</v>
      </c>
      <c r="IB18" s="42">
        <v>0</v>
      </c>
      <c r="IC18" s="42">
        <v>0</v>
      </c>
      <c r="ID18" s="42">
        <v>0</v>
      </c>
      <c r="IE18" s="42">
        <v>0</v>
      </c>
      <c r="IF18" s="42">
        <v>0</v>
      </c>
      <c r="IG18" s="42">
        <v>0</v>
      </c>
      <c r="IH18" s="42">
        <v>0</v>
      </c>
      <c r="II18" s="42">
        <v>0</v>
      </c>
      <c r="IJ18" s="42">
        <v>0</v>
      </c>
      <c r="IK18" s="42">
        <v>0</v>
      </c>
      <c r="IL18" s="42">
        <v>0</v>
      </c>
      <c r="IM18" s="42">
        <v>0</v>
      </c>
      <c r="IN18" s="42">
        <v>0</v>
      </c>
      <c r="IO18" s="42">
        <v>0</v>
      </c>
      <c r="IP18" s="42">
        <v>0</v>
      </c>
      <c r="IQ18" s="42">
        <v>0</v>
      </c>
      <c r="IR18" s="42">
        <v>0</v>
      </c>
      <c r="IS18" s="42">
        <v>0</v>
      </c>
      <c r="IT18" s="42">
        <v>0</v>
      </c>
      <c r="IU18" s="42">
        <v>0</v>
      </c>
      <c r="IV18" s="42">
        <v>0</v>
      </c>
      <c r="IW18" s="42">
        <v>0</v>
      </c>
      <c r="IX18" s="42">
        <v>0</v>
      </c>
      <c r="IY18" s="42">
        <v>0</v>
      </c>
      <c r="IZ18" s="42">
        <v>0</v>
      </c>
      <c r="JA18" s="42">
        <v>0</v>
      </c>
      <c r="JB18" s="42">
        <v>0</v>
      </c>
      <c r="JC18" s="42">
        <v>0</v>
      </c>
      <c r="JD18" s="42">
        <v>0</v>
      </c>
      <c r="JE18" s="42">
        <v>0</v>
      </c>
      <c r="JF18" s="42">
        <v>0</v>
      </c>
      <c r="JG18" s="42">
        <v>0</v>
      </c>
      <c r="JH18" s="42">
        <v>0</v>
      </c>
      <c r="JI18" s="42">
        <v>0</v>
      </c>
      <c r="JJ18" s="42">
        <v>0</v>
      </c>
      <c r="JK18" s="42">
        <v>0</v>
      </c>
      <c r="JL18" s="42">
        <v>0</v>
      </c>
      <c r="JM18" s="42">
        <v>0</v>
      </c>
      <c r="JN18" s="42">
        <v>0</v>
      </c>
      <c r="JO18" s="42">
        <v>0</v>
      </c>
      <c r="JP18" s="42">
        <v>0</v>
      </c>
      <c r="JQ18" s="42">
        <v>0</v>
      </c>
      <c r="JR18" s="42">
        <v>0</v>
      </c>
      <c r="JS18" s="42">
        <v>0</v>
      </c>
      <c r="JT18" s="42">
        <v>0</v>
      </c>
      <c r="JU18" s="42">
        <v>0</v>
      </c>
      <c r="JV18" s="42">
        <v>0</v>
      </c>
      <c r="JW18" s="42">
        <v>0</v>
      </c>
      <c r="JX18" s="42">
        <v>0</v>
      </c>
      <c r="JY18" s="42">
        <v>0</v>
      </c>
      <c r="JZ18" s="42">
        <v>0</v>
      </c>
      <c r="KA18" s="42">
        <v>0</v>
      </c>
      <c r="KB18" s="42">
        <v>0</v>
      </c>
      <c r="KC18" s="42">
        <v>0</v>
      </c>
      <c r="KD18" s="42">
        <v>0</v>
      </c>
      <c r="KE18" s="42">
        <v>0</v>
      </c>
      <c r="KF18" s="42">
        <v>0</v>
      </c>
      <c r="KG18" s="42">
        <v>0</v>
      </c>
      <c r="KH18" s="42">
        <v>0</v>
      </c>
      <c r="KI18" s="42">
        <v>0</v>
      </c>
      <c r="KJ18" s="42">
        <v>0</v>
      </c>
      <c r="KK18" s="42">
        <v>0</v>
      </c>
      <c r="KL18" s="42">
        <v>0</v>
      </c>
      <c r="KM18" s="42">
        <v>0</v>
      </c>
      <c r="KN18" s="42">
        <v>0</v>
      </c>
      <c r="KO18" s="42">
        <v>0</v>
      </c>
      <c r="KP18" s="42">
        <v>0</v>
      </c>
      <c r="KQ18" s="42">
        <v>0</v>
      </c>
      <c r="KR18" s="42">
        <v>0</v>
      </c>
      <c r="KS18" s="42">
        <v>0</v>
      </c>
      <c r="KT18" s="42">
        <v>0</v>
      </c>
      <c r="KU18" s="42">
        <v>0</v>
      </c>
      <c r="KV18" s="42">
        <v>0</v>
      </c>
      <c r="KW18" s="42">
        <v>0</v>
      </c>
      <c r="KX18" s="42">
        <v>0</v>
      </c>
      <c r="KY18" s="42">
        <v>0</v>
      </c>
      <c r="KZ18" s="42">
        <v>0</v>
      </c>
      <c r="LA18" s="42">
        <v>0</v>
      </c>
      <c r="LB18" s="42">
        <v>0</v>
      </c>
      <c r="LC18" s="42">
        <v>0</v>
      </c>
      <c r="LD18" s="42">
        <v>0</v>
      </c>
      <c r="LE18" s="42">
        <v>0</v>
      </c>
      <c r="LF18" s="42">
        <v>0</v>
      </c>
      <c r="LG18" s="42">
        <v>0</v>
      </c>
      <c r="LH18" s="42">
        <v>0</v>
      </c>
      <c r="LI18" s="42">
        <v>0</v>
      </c>
      <c r="LJ18" s="42">
        <v>0</v>
      </c>
      <c r="LK18" s="42">
        <v>0</v>
      </c>
      <c r="LL18" s="42">
        <v>0</v>
      </c>
      <c r="LM18" s="42">
        <v>0</v>
      </c>
      <c r="LN18" s="42">
        <v>0</v>
      </c>
      <c r="LO18" s="42">
        <v>0</v>
      </c>
      <c r="LP18" s="42">
        <v>0</v>
      </c>
      <c r="LQ18" s="42">
        <v>0</v>
      </c>
      <c r="LR18" s="42">
        <v>0</v>
      </c>
      <c r="LS18" s="42">
        <v>0</v>
      </c>
      <c r="LT18" s="42">
        <v>0</v>
      </c>
      <c r="LU18" s="42">
        <v>0</v>
      </c>
      <c r="LV18" s="42">
        <v>0</v>
      </c>
      <c r="LW18" s="42">
        <v>0</v>
      </c>
      <c r="LX18" s="42">
        <v>0</v>
      </c>
      <c r="LY18" s="42">
        <v>0</v>
      </c>
      <c r="LZ18" s="42">
        <v>0</v>
      </c>
      <c r="MA18" s="42">
        <v>0</v>
      </c>
      <c r="MB18" s="42">
        <v>0</v>
      </c>
      <c r="MC18" s="42">
        <v>0</v>
      </c>
      <c r="MD18" s="42">
        <v>0</v>
      </c>
      <c r="ME18" s="42">
        <v>0</v>
      </c>
      <c r="MF18" s="42">
        <v>0</v>
      </c>
      <c r="MG18" s="42">
        <v>0</v>
      </c>
      <c r="MH18" s="42">
        <v>0</v>
      </c>
      <c r="MI18" s="42">
        <v>0</v>
      </c>
      <c r="MJ18" s="42">
        <v>0</v>
      </c>
      <c r="MK18" s="42">
        <v>0</v>
      </c>
      <c r="ML18" s="42">
        <v>0</v>
      </c>
      <c r="MM18" s="42">
        <v>0</v>
      </c>
      <c r="MN18" s="42">
        <v>0</v>
      </c>
      <c r="MO18" s="42">
        <v>0</v>
      </c>
      <c r="MP18" s="42">
        <v>0</v>
      </c>
      <c r="MQ18" s="42">
        <v>0</v>
      </c>
      <c r="MR18" s="42">
        <v>0</v>
      </c>
      <c r="MS18" s="42">
        <v>0</v>
      </c>
      <c r="MT18" s="42">
        <v>0</v>
      </c>
      <c r="MU18" s="42">
        <v>0</v>
      </c>
    </row>
    <row r="19" spans="1:359" ht="14.1" hidden="1" customHeight="1" x14ac:dyDescent="0.2">
      <c r="A19" s="24" t="s">
        <v>68</v>
      </c>
      <c r="B19" s="45">
        <v>10489333</v>
      </c>
      <c r="C19" s="25">
        <v>10489333</v>
      </c>
      <c r="D19" s="25">
        <v>10489333</v>
      </c>
      <c r="E19" s="25">
        <v>10489333</v>
      </c>
      <c r="F19" s="25">
        <v>10489333</v>
      </c>
      <c r="G19" s="25">
        <v>10489333</v>
      </c>
      <c r="H19" s="25">
        <v>9772279</v>
      </c>
      <c r="I19" s="25">
        <v>9772279</v>
      </c>
      <c r="J19" s="25">
        <v>9772279</v>
      </c>
      <c r="K19" s="25">
        <v>9772279</v>
      </c>
      <c r="L19" s="25">
        <v>9772279</v>
      </c>
      <c r="M19" s="25">
        <v>9772279</v>
      </c>
      <c r="N19" s="25">
        <v>4318129</v>
      </c>
      <c r="O19" s="25">
        <v>4318129</v>
      </c>
      <c r="P19" s="25">
        <v>4318129</v>
      </c>
      <c r="Q19" s="25">
        <v>4318129</v>
      </c>
      <c r="R19" s="25">
        <v>4318129</v>
      </c>
      <c r="S19" s="25">
        <v>4318129</v>
      </c>
      <c r="T19" s="25">
        <v>4318129</v>
      </c>
      <c r="U19" s="25">
        <v>4318129</v>
      </c>
      <c r="V19" s="25">
        <v>4318129</v>
      </c>
      <c r="W19" s="25">
        <v>4318129</v>
      </c>
      <c r="X19" s="25">
        <v>4221101</v>
      </c>
      <c r="Y19" s="25">
        <v>4221101</v>
      </c>
      <c r="Z19" s="25">
        <v>4221101</v>
      </c>
      <c r="AA19" s="25">
        <v>4203489</v>
      </c>
      <c r="AB19" s="25">
        <v>4203489</v>
      </c>
      <c r="AC19" s="25">
        <v>4181312</v>
      </c>
      <c r="AD19" s="25">
        <v>4181312</v>
      </c>
      <c r="AE19" s="25">
        <v>4181312</v>
      </c>
      <c r="AF19" s="25">
        <v>4181312</v>
      </c>
      <c r="AG19" s="25">
        <v>4181312</v>
      </c>
      <c r="AH19" s="25">
        <v>4181312</v>
      </c>
      <c r="AI19" s="25">
        <v>4168547</v>
      </c>
      <c r="AJ19" s="25">
        <v>3869338</v>
      </c>
      <c r="AK19" s="25">
        <v>3869338</v>
      </c>
      <c r="AL19" s="25">
        <v>3869338</v>
      </c>
      <c r="AM19" s="25">
        <v>3869338</v>
      </c>
      <c r="AN19" s="25">
        <v>3869338</v>
      </c>
      <c r="AO19" s="25">
        <v>3643210</v>
      </c>
      <c r="AP19" s="25">
        <v>3622300</v>
      </c>
      <c r="AQ19" s="25">
        <v>3614476</v>
      </c>
      <c r="AR19" s="25">
        <v>3614476</v>
      </c>
      <c r="AS19" s="25">
        <v>3614476</v>
      </c>
      <c r="AT19" s="25">
        <v>2976483</v>
      </c>
      <c r="AU19" s="25">
        <v>2976483</v>
      </c>
      <c r="AV19" s="25">
        <v>2976483</v>
      </c>
      <c r="AW19" s="25">
        <v>2976483</v>
      </c>
      <c r="AX19" s="25">
        <v>2976483</v>
      </c>
      <c r="AY19" s="25" t="s">
        <v>25</v>
      </c>
      <c r="AZ19" s="25" t="s">
        <v>26</v>
      </c>
      <c r="BA19" s="25" t="s">
        <v>27</v>
      </c>
      <c r="BB19" s="25">
        <v>2251408</v>
      </c>
      <c r="BC19" s="25">
        <v>2251408</v>
      </c>
      <c r="BD19" s="25" t="s">
        <v>28</v>
      </c>
      <c r="BE19" s="25" t="s">
        <v>28</v>
      </c>
      <c r="BF19" s="25" t="s">
        <v>28</v>
      </c>
      <c r="BG19" s="25">
        <v>2128268</v>
      </c>
      <c r="BH19" s="25">
        <v>2128268</v>
      </c>
      <c r="BI19" s="25">
        <v>2128268</v>
      </c>
      <c r="BJ19" s="25">
        <v>2128268</v>
      </c>
      <c r="BK19" s="25">
        <v>2053473</v>
      </c>
      <c r="BL19" s="25">
        <v>2053473</v>
      </c>
      <c r="BM19" s="25">
        <v>2053473</v>
      </c>
      <c r="BN19" s="25">
        <v>2024473</v>
      </c>
      <c r="BO19" s="25">
        <v>2024473</v>
      </c>
      <c r="BP19" s="25">
        <v>2024473</v>
      </c>
      <c r="BQ19" s="25">
        <v>2024473</v>
      </c>
      <c r="BR19" s="25">
        <v>2024473</v>
      </c>
      <c r="BS19" s="25">
        <v>2024473</v>
      </c>
      <c r="BT19" s="25">
        <v>1993745</v>
      </c>
      <c r="BU19" s="25">
        <v>1988341</v>
      </c>
      <c r="BV19" s="25">
        <v>1988341</v>
      </c>
      <c r="BW19" s="25">
        <v>1988341</v>
      </c>
      <c r="BX19" s="25">
        <v>1988341</v>
      </c>
      <c r="BY19" s="25">
        <v>1988341</v>
      </c>
      <c r="BZ19" s="25">
        <v>1988341</v>
      </c>
      <c r="CA19" s="25">
        <v>1988341</v>
      </c>
      <c r="CB19" s="25">
        <v>1988341</v>
      </c>
      <c r="CC19" s="25">
        <v>1988341</v>
      </c>
      <c r="CD19" s="25">
        <v>1539205</v>
      </c>
      <c r="CE19" s="25">
        <v>1539205</v>
      </c>
      <c r="CF19" s="25">
        <v>1539205</v>
      </c>
      <c r="CG19" s="25">
        <v>1539205</v>
      </c>
      <c r="CH19" s="25">
        <v>1539205</v>
      </c>
      <c r="CI19" s="25">
        <v>1539205</v>
      </c>
      <c r="CJ19" s="25">
        <v>1539205</v>
      </c>
      <c r="CK19" s="25">
        <v>1539205</v>
      </c>
      <c r="CL19" s="25">
        <v>1539205</v>
      </c>
      <c r="CM19" s="25">
        <v>1539205</v>
      </c>
      <c r="CN19" s="25">
        <v>1539205</v>
      </c>
      <c r="CO19" s="25">
        <v>1534137</v>
      </c>
      <c r="CP19" s="25">
        <v>1534137</v>
      </c>
      <c r="CQ19" s="25">
        <v>1534137</v>
      </c>
      <c r="CR19" s="25">
        <v>1534137</v>
      </c>
      <c r="CS19" s="25">
        <v>1534137</v>
      </c>
      <c r="CT19" s="25">
        <v>1534137</v>
      </c>
      <c r="CU19" s="25">
        <v>1534137</v>
      </c>
      <c r="CV19" s="25">
        <v>1534137</v>
      </c>
      <c r="CW19" s="25">
        <v>1534137</v>
      </c>
      <c r="CX19" s="25">
        <v>1534137</v>
      </c>
      <c r="CY19" s="25">
        <v>1534137</v>
      </c>
      <c r="CZ19" s="25">
        <v>1534137</v>
      </c>
      <c r="DA19" s="25">
        <v>1489051</v>
      </c>
      <c r="DB19" s="25">
        <v>1488525</v>
      </c>
      <c r="DC19" s="25">
        <v>1488525</v>
      </c>
      <c r="DD19" s="25">
        <v>1488525</v>
      </c>
      <c r="DE19" s="25">
        <v>1488525</v>
      </c>
      <c r="DF19" s="25">
        <v>1488525</v>
      </c>
      <c r="DG19" s="25">
        <v>1420525</v>
      </c>
      <c r="DH19" s="25">
        <v>1325525</v>
      </c>
      <c r="DI19" s="25">
        <v>1134852</v>
      </c>
      <c r="DJ19" s="26">
        <v>0</v>
      </c>
      <c r="DK19" s="26">
        <v>0</v>
      </c>
      <c r="DL19" s="26">
        <v>0</v>
      </c>
      <c r="DM19" s="26">
        <v>0</v>
      </c>
      <c r="DN19" s="26">
        <v>0</v>
      </c>
      <c r="DO19" s="26">
        <v>0</v>
      </c>
      <c r="DP19" s="42">
        <v>0</v>
      </c>
      <c r="DQ19" s="42">
        <v>0</v>
      </c>
      <c r="DR19" s="42">
        <v>0</v>
      </c>
      <c r="DS19" s="42">
        <v>0</v>
      </c>
      <c r="DT19" s="42">
        <v>0</v>
      </c>
      <c r="DU19" s="42">
        <v>0</v>
      </c>
      <c r="DV19" s="42">
        <v>0</v>
      </c>
      <c r="DW19" s="42">
        <v>0</v>
      </c>
      <c r="DX19" s="42">
        <v>0</v>
      </c>
      <c r="DY19" s="42">
        <v>0</v>
      </c>
      <c r="DZ19" s="42">
        <v>0</v>
      </c>
      <c r="EA19" s="42">
        <v>0</v>
      </c>
      <c r="EB19" s="42">
        <v>0</v>
      </c>
      <c r="EC19" s="42">
        <v>0</v>
      </c>
      <c r="ED19" s="42">
        <v>0</v>
      </c>
      <c r="EE19" s="42">
        <v>0</v>
      </c>
      <c r="EF19" s="42"/>
      <c r="EG19" s="42">
        <v>0</v>
      </c>
      <c r="EH19" s="42">
        <v>0</v>
      </c>
      <c r="EI19" s="42">
        <v>0</v>
      </c>
      <c r="EJ19" s="42">
        <v>0</v>
      </c>
      <c r="EK19" s="42">
        <v>0</v>
      </c>
      <c r="EL19" s="42">
        <v>0</v>
      </c>
      <c r="EM19" s="42">
        <v>0</v>
      </c>
      <c r="EN19" s="42">
        <v>0</v>
      </c>
      <c r="EO19" s="42">
        <v>0</v>
      </c>
      <c r="EP19" s="42">
        <v>0</v>
      </c>
      <c r="EQ19" s="42">
        <v>0</v>
      </c>
      <c r="ER19" s="42">
        <v>0</v>
      </c>
      <c r="ES19" s="42">
        <v>0</v>
      </c>
      <c r="ET19" s="42">
        <v>0</v>
      </c>
      <c r="EU19" s="42">
        <v>0</v>
      </c>
      <c r="EV19" s="42">
        <v>0</v>
      </c>
      <c r="EW19" s="42">
        <v>0</v>
      </c>
      <c r="EX19" s="42">
        <v>0</v>
      </c>
      <c r="EY19" s="42">
        <v>0</v>
      </c>
      <c r="EZ19" s="42">
        <v>0</v>
      </c>
      <c r="FA19" s="42">
        <v>0</v>
      </c>
      <c r="FB19" s="42">
        <v>0</v>
      </c>
      <c r="FC19" s="42">
        <v>0</v>
      </c>
      <c r="FD19" s="42">
        <v>0</v>
      </c>
      <c r="FE19" s="42">
        <v>0</v>
      </c>
      <c r="FF19" s="42">
        <v>0</v>
      </c>
      <c r="FG19" s="42">
        <v>0</v>
      </c>
      <c r="FH19" s="42">
        <v>0</v>
      </c>
      <c r="FI19" s="42">
        <v>0</v>
      </c>
      <c r="FJ19" s="42">
        <v>0</v>
      </c>
      <c r="FK19" s="42">
        <v>0</v>
      </c>
      <c r="FL19" s="42">
        <v>0</v>
      </c>
      <c r="FM19" s="42">
        <v>0</v>
      </c>
      <c r="FN19" s="42">
        <v>0</v>
      </c>
      <c r="FO19" s="42">
        <v>0</v>
      </c>
      <c r="FP19" s="42">
        <v>0</v>
      </c>
      <c r="FQ19" s="42">
        <v>0</v>
      </c>
      <c r="FR19" s="42">
        <v>0</v>
      </c>
      <c r="FS19" s="42">
        <v>0</v>
      </c>
      <c r="FT19" s="42">
        <v>0</v>
      </c>
      <c r="FU19" s="42">
        <v>0</v>
      </c>
      <c r="FV19" s="42">
        <v>0</v>
      </c>
      <c r="FW19" s="42">
        <v>0</v>
      </c>
      <c r="FX19" s="42">
        <v>0</v>
      </c>
      <c r="FY19" s="42">
        <v>0</v>
      </c>
      <c r="FZ19" s="42">
        <v>0</v>
      </c>
      <c r="GA19" s="42">
        <v>0</v>
      </c>
      <c r="GB19" s="42">
        <v>0</v>
      </c>
      <c r="GC19" s="42">
        <v>0</v>
      </c>
      <c r="GD19" s="42">
        <v>0</v>
      </c>
      <c r="GE19" s="42">
        <v>0</v>
      </c>
      <c r="GF19" s="42">
        <v>0</v>
      </c>
      <c r="GG19" s="42">
        <v>0</v>
      </c>
      <c r="GH19" s="42">
        <v>0</v>
      </c>
      <c r="GI19" s="42">
        <v>0</v>
      </c>
      <c r="GJ19" s="42">
        <v>0</v>
      </c>
      <c r="GK19" s="42">
        <v>0</v>
      </c>
      <c r="GL19" s="42">
        <v>0</v>
      </c>
      <c r="GM19" s="42">
        <v>0</v>
      </c>
      <c r="GN19" s="42">
        <v>0</v>
      </c>
      <c r="GO19" s="42">
        <v>0</v>
      </c>
      <c r="GP19" s="42">
        <v>0</v>
      </c>
      <c r="GQ19" s="42">
        <v>0</v>
      </c>
      <c r="GR19" s="42">
        <v>0</v>
      </c>
      <c r="GS19" s="42">
        <v>0</v>
      </c>
      <c r="GT19" s="42">
        <v>0</v>
      </c>
      <c r="GU19" s="42">
        <v>0</v>
      </c>
      <c r="GV19" s="42">
        <v>0</v>
      </c>
      <c r="GW19" s="42">
        <v>0</v>
      </c>
      <c r="GX19" s="42">
        <v>0</v>
      </c>
      <c r="GY19" s="42">
        <v>0</v>
      </c>
      <c r="GZ19" s="42">
        <v>0</v>
      </c>
      <c r="HA19" s="42">
        <v>0</v>
      </c>
      <c r="HB19" s="42">
        <v>0</v>
      </c>
      <c r="HC19" s="42">
        <v>0</v>
      </c>
      <c r="HD19" s="42">
        <v>0</v>
      </c>
      <c r="HE19" s="42">
        <v>0</v>
      </c>
      <c r="HF19" s="42">
        <v>0</v>
      </c>
      <c r="HG19" s="42">
        <v>0</v>
      </c>
      <c r="HH19" s="42">
        <v>0</v>
      </c>
      <c r="HI19" s="42">
        <v>0</v>
      </c>
      <c r="HJ19" s="42">
        <v>0</v>
      </c>
      <c r="HK19" s="42">
        <v>0</v>
      </c>
      <c r="HL19" s="42">
        <v>0</v>
      </c>
      <c r="HM19" s="42">
        <v>0</v>
      </c>
      <c r="HN19" s="42">
        <v>0</v>
      </c>
      <c r="HO19" s="42">
        <v>0</v>
      </c>
      <c r="HP19" s="42">
        <v>0</v>
      </c>
      <c r="HQ19" s="42">
        <v>0</v>
      </c>
      <c r="HR19" s="42">
        <v>0</v>
      </c>
      <c r="HS19" s="42">
        <v>0</v>
      </c>
      <c r="HT19" s="42">
        <v>0</v>
      </c>
      <c r="HU19" s="42">
        <v>0</v>
      </c>
      <c r="HV19" s="42">
        <v>0</v>
      </c>
      <c r="HW19" s="42">
        <v>0</v>
      </c>
      <c r="HX19" s="42">
        <v>0</v>
      </c>
      <c r="HY19" s="42">
        <v>0</v>
      </c>
      <c r="HZ19" s="42">
        <v>0</v>
      </c>
      <c r="IA19" s="42">
        <v>0</v>
      </c>
      <c r="IB19" s="42">
        <v>0</v>
      </c>
      <c r="IC19" s="42">
        <v>0</v>
      </c>
      <c r="ID19" s="42">
        <v>0</v>
      </c>
      <c r="IE19" s="42">
        <v>0</v>
      </c>
      <c r="IF19" s="42">
        <v>0</v>
      </c>
      <c r="IG19" s="42">
        <v>0</v>
      </c>
      <c r="IH19" s="42">
        <v>0</v>
      </c>
      <c r="II19" s="42">
        <v>0</v>
      </c>
      <c r="IJ19" s="42">
        <v>0</v>
      </c>
      <c r="IK19" s="42">
        <v>0</v>
      </c>
      <c r="IL19" s="42">
        <v>0</v>
      </c>
      <c r="IM19" s="42">
        <v>0</v>
      </c>
      <c r="IN19" s="42">
        <v>0</v>
      </c>
      <c r="IO19" s="42">
        <v>0</v>
      </c>
      <c r="IP19" s="42">
        <v>0</v>
      </c>
      <c r="IQ19" s="42">
        <v>0</v>
      </c>
      <c r="IR19" s="42">
        <v>0</v>
      </c>
      <c r="IS19" s="42">
        <v>0</v>
      </c>
      <c r="IT19" s="42">
        <v>0</v>
      </c>
      <c r="IU19" s="42">
        <v>0</v>
      </c>
      <c r="IV19" s="42">
        <v>0</v>
      </c>
      <c r="IW19" s="42">
        <v>0</v>
      </c>
      <c r="IX19" s="42">
        <v>0</v>
      </c>
      <c r="IY19" s="42">
        <v>0</v>
      </c>
      <c r="IZ19" s="42">
        <v>0</v>
      </c>
      <c r="JA19" s="42">
        <v>0</v>
      </c>
      <c r="JB19" s="42">
        <v>0</v>
      </c>
      <c r="JC19" s="42">
        <v>0</v>
      </c>
      <c r="JD19" s="42">
        <v>0</v>
      </c>
      <c r="JE19" s="42">
        <v>0</v>
      </c>
      <c r="JF19" s="42">
        <v>0</v>
      </c>
      <c r="JG19" s="42">
        <v>0</v>
      </c>
      <c r="JH19" s="42">
        <v>0</v>
      </c>
      <c r="JI19" s="42">
        <v>0</v>
      </c>
      <c r="JJ19" s="42">
        <v>0</v>
      </c>
      <c r="JK19" s="42">
        <v>0</v>
      </c>
      <c r="JL19" s="42">
        <v>0</v>
      </c>
      <c r="JM19" s="42">
        <v>0</v>
      </c>
      <c r="JN19" s="42">
        <v>0</v>
      </c>
      <c r="JO19" s="42">
        <v>0</v>
      </c>
      <c r="JP19" s="42">
        <v>0</v>
      </c>
      <c r="JQ19" s="42">
        <v>0</v>
      </c>
      <c r="JR19" s="42">
        <v>0</v>
      </c>
      <c r="JS19" s="42">
        <v>0</v>
      </c>
      <c r="JT19" s="42">
        <v>0</v>
      </c>
      <c r="JU19" s="42">
        <v>0</v>
      </c>
      <c r="JV19" s="42">
        <v>0</v>
      </c>
      <c r="JW19" s="42">
        <v>0</v>
      </c>
      <c r="JX19" s="42">
        <v>0</v>
      </c>
      <c r="JY19" s="42">
        <v>0</v>
      </c>
      <c r="JZ19" s="42">
        <v>0</v>
      </c>
      <c r="KA19" s="42">
        <v>0</v>
      </c>
      <c r="KB19" s="42">
        <v>0</v>
      </c>
      <c r="KC19" s="42">
        <v>0</v>
      </c>
      <c r="KD19" s="42">
        <v>0</v>
      </c>
      <c r="KE19" s="42">
        <v>0</v>
      </c>
      <c r="KF19" s="42">
        <v>0</v>
      </c>
      <c r="KG19" s="42">
        <v>0</v>
      </c>
      <c r="KH19" s="42">
        <v>0</v>
      </c>
      <c r="KI19" s="42">
        <v>0</v>
      </c>
      <c r="KJ19" s="42">
        <v>0</v>
      </c>
      <c r="KK19" s="42">
        <v>0</v>
      </c>
      <c r="KL19" s="42">
        <v>0</v>
      </c>
      <c r="KM19" s="42">
        <v>0</v>
      </c>
      <c r="KN19" s="42">
        <v>0</v>
      </c>
      <c r="KO19" s="42">
        <v>0</v>
      </c>
      <c r="KP19" s="42">
        <v>0</v>
      </c>
      <c r="KQ19" s="42">
        <v>0</v>
      </c>
      <c r="KR19" s="42">
        <v>0</v>
      </c>
      <c r="KS19" s="42">
        <v>0</v>
      </c>
      <c r="KT19" s="42">
        <v>0</v>
      </c>
      <c r="KU19" s="42">
        <v>0</v>
      </c>
      <c r="KV19" s="42">
        <v>0</v>
      </c>
      <c r="KW19" s="42">
        <v>0</v>
      </c>
      <c r="KX19" s="42">
        <v>0</v>
      </c>
      <c r="KY19" s="42">
        <v>0</v>
      </c>
      <c r="KZ19" s="42">
        <v>0</v>
      </c>
      <c r="LA19" s="42">
        <v>0</v>
      </c>
      <c r="LB19" s="42">
        <v>0</v>
      </c>
      <c r="LC19" s="42">
        <v>0</v>
      </c>
      <c r="LD19" s="42">
        <v>0</v>
      </c>
      <c r="LE19" s="42">
        <v>0</v>
      </c>
      <c r="LF19" s="42">
        <v>0</v>
      </c>
      <c r="LG19" s="42">
        <v>0</v>
      </c>
      <c r="LH19" s="42">
        <v>0</v>
      </c>
      <c r="LI19" s="42">
        <v>0</v>
      </c>
      <c r="LJ19" s="42">
        <v>0</v>
      </c>
      <c r="LK19" s="42">
        <v>0</v>
      </c>
      <c r="LL19" s="42">
        <v>0</v>
      </c>
      <c r="LM19" s="42">
        <v>0</v>
      </c>
      <c r="LN19" s="42">
        <v>0</v>
      </c>
      <c r="LO19" s="42">
        <v>0</v>
      </c>
      <c r="LP19" s="42">
        <v>0</v>
      </c>
      <c r="LQ19" s="42">
        <v>0</v>
      </c>
      <c r="LR19" s="42">
        <v>0</v>
      </c>
      <c r="LS19" s="42">
        <v>0</v>
      </c>
      <c r="LT19" s="42">
        <v>0</v>
      </c>
      <c r="LU19" s="42">
        <v>0</v>
      </c>
      <c r="LV19" s="42">
        <v>0</v>
      </c>
      <c r="LW19" s="42">
        <v>0</v>
      </c>
      <c r="LX19" s="42">
        <v>0</v>
      </c>
      <c r="LY19" s="42">
        <v>0</v>
      </c>
      <c r="LZ19" s="42">
        <v>0</v>
      </c>
      <c r="MA19" s="42">
        <v>0</v>
      </c>
      <c r="MB19" s="42">
        <v>0</v>
      </c>
      <c r="MC19" s="42">
        <v>0</v>
      </c>
      <c r="MD19" s="42">
        <v>0</v>
      </c>
      <c r="ME19" s="42">
        <v>0</v>
      </c>
      <c r="MF19" s="42">
        <v>0</v>
      </c>
      <c r="MG19" s="42">
        <v>0</v>
      </c>
      <c r="MH19" s="42">
        <v>0</v>
      </c>
      <c r="MI19" s="42">
        <v>0</v>
      </c>
      <c r="MJ19" s="42">
        <v>0</v>
      </c>
      <c r="MK19" s="42">
        <v>0</v>
      </c>
      <c r="ML19" s="42">
        <v>0</v>
      </c>
      <c r="MM19" s="42">
        <v>0</v>
      </c>
      <c r="MN19" s="42">
        <v>0</v>
      </c>
      <c r="MO19" s="42">
        <v>0</v>
      </c>
      <c r="MP19" s="42">
        <v>0</v>
      </c>
      <c r="MQ19" s="42">
        <v>0</v>
      </c>
      <c r="MR19" s="42">
        <v>0</v>
      </c>
      <c r="MS19" s="42">
        <v>0</v>
      </c>
      <c r="MT19" s="42">
        <v>0</v>
      </c>
      <c r="MU19" s="42">
        <v>0</v>
      </c>
    </row>
    <row r="20" spans="1:359" ht="14.1" hidden="1" customHeight="1" x14ac:dyDescent="0.2">
      <c r="A20" s="24" t="s">
        <v>69</v>
      </c>
      <c r="B20" s="45">
        <v>7286471</v>
      </c>
      <c r="C20" s="25">
        <v>7286471</v>
      </c>
      <c r="D20" s="25">
        <v>7286471</v>
      </c>
      <c r="E20" s="25">
        <v>7286471</v>
      </c>
      <c r="F20" s="25">
        <v>7286471</v>
      </c>
      <c r="G20" s="25">
        <v>7286471</v>
      </c>
      <c r="H20" s="25">
        <v>5409068</v>
      </c>
      <c r="I20" s="25">
        <v>5409068</v>
      </c>
      <c r="J20" s="25">
        <v>5409068</v>
      </c>
      <c r="K20" s="25">
        <v>5409068</v>
      </c>
      <c r="L20" s="25">
        <v>5409068</v>
      </c>
      <c r="M20" s="25">
        <v>5409068</v>
      </c>
      <c r="N20" s="25">
        <v>5409068</v>
      </c>
      <c r="O20" s="25">
        <v>5409068</v>
      </c>
      <c r="P20" s="25">
        <v>5409068</v>
      </c>
      <c r="Q20" s="25">
        <v>5409068</v>
      </c>
      <c r="R20" s="25">
        <v>5409068</v>
      </c>
      <c r="S20" s="25">
        <v>5409068</v>
      </c>
      <c r="T20" s="25">
        <v>5409068</v>
      </c>
      <c r="U20" s="25">
        <v>5409068</v>
      </c>
      <c r="V20" s="25">
        <v>5409068</v>
      </c>
      <c r="W20" s="25">
        <v>5409068</v>
      </c>
      <c r="X20" s="25">
        <v>5409068</v>
      </c>
      <c r="Y20" s="25">
        <v>5409068</v>
      </c>
      <c r="Z20" s="25">
        <v>5409068</v>
      </c>
      <c r="AA20" s="25">
        <v>5409068</v>
      </c>
      <c r="AB20" s="25">
        <v>5409068</v>
      </c>
      <c r="AC20" s="25">
        <v>5409068</v>
      </c>
      <c r="AD20" s="25">
        <v>5409068</v>
      </c>
      <c r="AE20" s="25">
        <v>5409068</v>
      </c>
      <c r="AF20" s="25">
        <v>5409068</v>
      </c>
      <c r="AG20" s="25">
        <v>5409068</v>
      </c>
      <c r="AH20" s="25">
        <v>5409068</v>
      </c>
      <c r="AI20" s="25">
        <v>5409068</v>
      </c>
      <c r="AJ20" s="25">
        <v>3947188</v>
      </c>
      <c r="AK20" s="25">
        <v>3947188</v>
      </c>
      <c r="AL20" s="25">
        <v>3947188</v>
      </c>
      <c r="AM20" s="25">
        <v>3947188</v>
      </c>
      <c r="AN20" s="25">
        <v>3947188</v>
      </c>
      <c r="AO20" s="25">
        <v>3752188</v>
      </c>
      <c r="AP20" s="25">
        <v>3752188</v>
      </c>
      <c r="AQ20" s="25">
        <v>3752188</v>
      </c>
      <c r="AR20" s="25">
        <v>3752188</v>
      </c>
      <c r="AS20" s="25">
        <v>3752188</v>
      </c>
      <c r="AT20" s="25">
        <v>3426428</v>
      </c>
      <c r="AU20" s="25">
        <v>3426428</v>
      </c>
      <c r="AV20" s="25">
        <v>3426428</v>
      </c>
      <c r="AW20" s="25">
        <v>3426428</v>
      </c>
      <c r="AX20" s="25">
        <v>3426428</v>
      </c>
      <c r="AY20" s="25" t="s">
        <v>29</v>
      </c>
      <c r="AZ20" s="25" t="s">
        <v>29</v>
      </c>
      <c r="BA20" s="25" t="s">
        <v>30</v>
      </c>
      <c r="BB20" s="25">
        <v>2266674</v>
      </c>
      <c r="BC20" s="25">
        <v>2266674</v>
      </c>
      <c r="BD20" s="25" t="s">
        <v>31</v>
      </c>
      <c r="BE20" s="25" t="s">
        <v>31</v>
      </c>
      <c r="BF20" s="25" t="s">
        <v>31</v>
      </c>
      <c r="BG20" s="25">
        <v>2233220</v>
      </c>
      <c r="BH20" s="25">
        <v>2233220</v>
      </c>
      <c r="BI20" s="25">
        <v>2233220</v>
      </c>
      <c r="BJ20" s="25">
        <v>2233220</v>
      </c>
      <c r="BK20" s="25">
        <v>2181031</v>
      </c>
      <c r="BL20" s="25">
        <v>2181031</v>
      </c>
      <c r="BM20" s="25">
        <v>2181031</v>
      </c>
      <c r="BN20" s="25">
        <v>2181031</v>
      </c>
      <c r="BO20" s="25">
        <v>2181031</v>
      </c>
      <c r="BP20" s="25">
        <v>2181031</v>
      </c>
      <c r="BQ20" s="25">
        <v>2181031</v>
      </c>
      <c r="BR20" s="25">
        <v>2181031</v>
      </c>
      <c r="BS20" s="25">
        <v>2181031</v>
      </c>
      <c r="BT20" s="25">
        <v>2181031</v>
      </c>
      <c r="BU20" s="25">
        <v>2181031</v>
      </c>
      <c r="BV20" s="25">
        <v>2181031</v>
      </c>
      <c r="BW20" s="25">
        <v>2181031</v>
      </c>
      <c r="BX20" s="25">
        <v>2181031</v>
      </c>
      <c r="BY20" s="25">
        <v>2181031</v>
      </c>
      <c r="BZ20" s="25">
        <v>2181031</v>
      </c>
      <c r="CA20" s="25">
        <v>2180321</v>
      </c>
      <c r="CB20" s="25">
        <v>2180321</v>
      </c>
      <c r="CC20" s="25">
        <v>2180321</v>
      </c>
      <c r="CD20" s="25">
        <v>1341884</v>
      </c>
      <c r="CE20" s="25">
        <v>1341798</v>
      </c>
      <c r="CF20" s="25">
        <v>1341798</v>
      </c>
      <c r="CG20" s="25">
        <v>1341798</v>
      </c>
      <c r="CH20" s="25">
        <v>1341798</v>
      </c>
      <c r="CI20" s="25">
        <v>1341798</v>
      </c>
      <c r="CJ20" s="25">
        <v>1341798</v>
      </c>
      <c r="CK20" s="25">
        <v>1341798</v>
      </c>
      <c r="CL20" s="25">
        <v>1341798</v>
      </c>
      <c r="CM20" s="25">
        <v>1341798</v>
      </c>
      <c r="CN20" s="25">
        <v>1341798</v>
      </c>
      <c r="CO20" s="25">
        <v>1312252</v>
      </c>
      <c r="CP20" s="25">
        <v>1312252</v>
      </c>
      <c r="CQ20" s="25">
        <v>1312252</v>
      </c>
      <c r="CR20" s="25">
        <v>1310350</v>
      </c>
      <c r="CS20" s="25">
        <v>1310350</v>
      </c>
      <c r="CT20" s="25">
        <v>1310350</v>
      </c>
      <c r="CU20" s="25">
        <v>1310350</v>
      </c>
      <c r="CV20" s="25">
        <v>1310350</v>
      </c>
      <c r="CW20" s="25">
        <v>1310350</v>
      </c>
      <c r="CX20" s="25">
        <v>1310350</v>
      </c>
      <c r="CY20" s="25">
        <v>1310350</v>
      </c>
      <c r="CZ20" s="25">
        <v>1310350</v>
      </c>
      <c r="DA20" s="25">
        <v>1286177</v>
      </c>
      <c r="DB20" s="25">
        <v>1285946</v>
      </c>
      <c r="DC20" s="25">
        <v>1285946</v>
      </c>
      <c r="DD20" s="25">
        <v>1285946</v>
      </c>
      <c r="DE20" s="25">
        <v>1285946</v>
      </c>
      <c r="DF20" s="25">
        <v>1285946</v>
      </c>
      <c r="DG20" s="25">
        <v>1285946</v>
      </c>
      <c r="DH20" s="25">
        <v>1285946</v>
      </c>
      <c r="DI20" s="25">
        <v>1236196</v>
      </c>
      <c r="DJ20" s="26">
        <v>0</v>
      </c>
      <c r="DK20" s="26">
        <v>0</v>
      </c>
      <c r="DL20" s="26">
        <v>0</v>
      </c>
      <c r="DM20" s="26">
        <v>0</v>
      </c>
      <c r="DN20" s="26">
        <v>0</v>
      </c>
      <c r="DO20" s="26">
        <v>0</v>
      </c>
      <c r="DP20" s="42">
        <v>0</v>
      </c>
      <c r="DQ20" s="42">
        <v>0</v>
      </c>
      <c r="DR20" s="42">
        <v>0</v>
      </c>
      <c r="DS20" s="42">
        <v>0</v>
      </c>
      <c r="DT20" s="42">
        <v>0</v>
      </c>
      <c r="DU20" s="42">
        <v>0</v>
      </c>
      <c r="DV20" s="42">
        <v>0</v>
      </c>
      <c r="DW20" s="42">
        <v>0</v>
      </c>
      <c r="DX20" s="42">
        <v>0</v>
      </c>
      <c r="DY20" s="42">
        <v>0</v>
      </c>
      <c r="DZ20" s="42">
        <v>0</v>
      </c>
      <c r="EA20" s="42">
        <v>0</v>
      </c>
      <c r="EB20" s="42">
        <v>0</v>
      </c>
      <c r="EC20" s="42">
        <v>0</v>
      </c>
      <c r="ED20" s="42">
        <v>0</v>
      </c>
      <c r="EE20" s="42">
        <v>0</v>
      </c>
      <c r="EF20" s="42">
        <v>0</v>
      </c>
      <c r="EG20" s="42">
        <v>0</v>
      </c>
      <c r="EH20" s="42">
        <v>0</v>
      </c>
      <c r="EI20" s="42">
        <v>0</v>
      </c>
      <c r="EJ20" s="42">
        <v>0</v>
      </c>
      <c r="EK20" s="42">
        <v>0</v>
      </c>
      <c r="EL20" s="42">
        <v>0</v>
      </c>
      <c r="EM20" s="42">
        <v>0</v>
      </c>
      <c r="EN20" s="42">
        <v>0</v>
      </c>
      <c r="EO20" s="42">
        <v>0</v>
      </c>
      <c r="EP20" s="42">
        <v>0</v>
      </c>
      <c r="EQ20" s="42">
        <v>0</v>
      </c>
      <c r="ER20" s="42">
        <v>0</v>
      </c>
      <c r="ES20" s="42">
        <v>0</v>
      </c>
      <c r="ET20" s="42">
        <v>0</v>
      </c>
      <c r="EU20" s="42">
        <v>0</v>
      </c>
      <c r="EV20" s="42">
        <v>0</v>
      </c>
      <c r="EW20" s="42">
        <v>0</v>
      </c>
      <c r="EX20" s="42">
        <v>0</v>
      </c>
      <c r="EY20" s="42">
        <v>0</v>
      </c>
      <c r="EZ20" s="42">
        <v>0</v>
      </c>
      <c r="FA20" s="42">
        <v>0</v>
      </c>
      <c r="FB20" s="42">
        <v>0</v>
      </c>
      <c r="FC20" s="42">
        <v>0</v>
      </c>
      <c r="FD20" s="42">
        <v>0</v>
      </c>
      <c r="FE20" s="42">
        <v>0</v>
      </c>
      <c r="FF20" s="42">
        <v>0</v>
      </c>
      <c r="FG20" s="42">
        <v>0</v>
      </c>
      <c r="FH20" s="42">
        <v>0</v>
      </c>
      <c r="FI20" s="42">
        <v>0</v>
      </c>
      <c r="FJ20" s="42">
        <v>0</v>
      </c>
      <c r="FK20" s="42">
        <v>0</v>
      </c>
      <c r="FL20" s="42">
        <v>0</v>
      </c>
      <c r="FM20" s="42">
        <v>0</v>
      </c>
      <c r="FN20" s="42">
        <v>0</v>
      </c>
      <c r="FO20" s="42">
        <v>0</v>
      </c>
      <c r="FP20" s="42">
        <v>0</v>
      </c>
      <c r="FQ20" s="42">
        <v>0</v>
      </c>
      <c r="FR20" s="42">
        <v>0</v>
      </c>
      <c r="FS20" s="42">
        <v>0</v>
      </c>
      <c r="FT20" s="42">
        <v>0</v>
      </c>
      <c r="FU20" s="42">
        <v>0</v>
      </c>
      <c r="FV20" s="42">
        <v>0</v>
      </c>
      <c r="FW20" s="42">
        <v>0</v>
      </c>
      <c r="FX20" s="42">
        <v>0</v>
      </c>
      <c r="FY20" s="42">
        <v>0</v>
      </c>
      <c r="FZ20" s="42">
        <v>0</v>
      </c>
      <c r="GA20" s="42">
        <v>0</v>
      </c>
      <c r="GB20" s="42">
        <v>0</v>
      </c>
      <c r="GC20" s="42">
        <v>0</v>
      </c>
      <c r="GD20" s="42">
        <v>0</v>
      </c>
      <c r="GE20" s="42">
        <v>0</v>
      </c>
      <c r="GF20" s="42">
        <v>0</v>
      </c>
      <c r="GG20" s="42">
        <v>0</v>
      </c>
      <c r="GH20" s="42">
        <v>0</v>
      </c>
      <c r="GI20" s="42">
        <v>0</v>
      </c>
      <c r="GJ20" s="42">
        <v>0</v>
      </c>
      <c r="GK20" s="42">
        <v>0</v>
      </c>
      <c r="GL20" s="42">
        <v>0</v>
      </c>
      <c r="GM20" s="42">
        <v>0</v>
      </c>
      <c r="GN20" s="42">
        <v>0</v>
      </c>
      <c r="GO20" s="42">
        <v>0</v>
      </c>
      <c r="GP20" s="42">
        <v>0</v>
      </c>
      <c r="GQ20" s="42">
        <v>0</v>
      </c>
      <c r="GR20" s="42">
        <v>0</v>
      </c>
      <c r="GS20" s="42">
        <v>0</v>
      </c>
      <c r="GT20" s="42">
        <v>0</v>
      </c>
      <c r="GU20" s="42">
        <v>0</v>
      </c>
      <c r="GV20" s="42">
        <v>0</v>
      </c>
      <c r="GW20" s="42">
        <v>0</v>
      </c>
      <c r="GX20" s="42">
        <v>0</v>
      </c>
      <c r="GY20" s="42">
        <v>0</v>
      </c>
      <c r="GZ20" s="42">
        <v>0</v>
      </c>
      <c r="HA20" s="42">
        <v>0</v>
      </c>
      <c r="HB20" s="42">
        <v>0</v>
      </c>
      <c r="HC20" s="42">
        <v>0</v>
      </c>
      <c r="HD20" s="42">
        <v>0</v>
      </c>
      <c r="HE20" s="42">
        <v>0</v>
      </c>
      <c r="HF20" s="42">
        <v>0</v>
      </c>
      <c r="HG20" s="42">
        <v>0</v>
      </c>
      <c r="HH20" s="42">
        <v>0</v>
      </c>
      <c r="HI20" s="42">
        <v>0</v>
      </c>
      <c r="HJ20" s="42">
        <v>0</v>
      </c>
      <c r="HK20" s="42">
        <v>0</v>
      </c>
      <c r="HL20" s="42">
        <v>0</v>
      </c>
      <c r="HM20" s="42">
        <v>0</v>
      </c>
      <c r="HN20" s="42">
        <v>0</v>
      </c>
      <c r="HO20" s="42">
        <v>0</v>
      </c>
      <c r="HP20" s="42">
        <v>0</v>
      </c>
      <c r="HQ20" s="42">
        <v>0</v>
      </c>
      <c r="HR20" s="42">
        <v>0</v>
      </c>
      <c r="HS20" s="42">
        <v>0</v>
      </c>
      <c r="HT20" s="42">
        <v>0</v>
      </c>
      <c r="HU20" s="42">
        <v>0</v>
      </c>
      <c r="HV20" s="42">
        <v>0</v>
      </c>
      <c r="HW20" s="42">
        <v>0</v>
      </c>
      <c r="HX20" s="42">
        <v>0</v>
      </c>
      <c r="HY20" s="42">
        <v>0</v>
      </c>
      <c r="HZ20" s="42">
        <v>0</v>
      </c>
      <c r="IA20" s="42">
        <v>0</v>
      </c>
      <c r="IB20" s="42">
        <v>0</v>
      </c>
      <c r="IC20" s="42">
        <v>0</v>
      </c>
      <c r="ID20" s="42">
        <v>0</v>
      </c>
      <c r="IE20" s="42">
        <v>0</v>
      </c>
      <c r="IF20" s="42">
        <v>0</v>
      </c>
      <c r="IG20" s="42">
        <v>0</v>
      </c>
      <c r="IH20" s="42">
        <v>0</v>
      </c>
      <c r="II20" s="42">
        <v>0</v>
      </c>
      <c r="IJ20" s="42">
        <v>0</v>
      </c>
      <c r="IK20" s="42">
        <v>0</v>
      </c>
      <c r="IL20" s="42">
        <v>0</v>
      </c>
      <c r="IM20" s="42">
        <v>0</v>
      </c>
      <c r="IN20" s="42">
        <v>0</v>
      </c>
      <c r="IO20" s="42">
        <v>0</v>
      </c>
      <c r="IP20" s="42">
        <v>0</v>
      </c>
      <c r="IQ20" s="42">
        <v>0</v>
      </c>
      <c r="IR20" s="42">
        <v>0</v>
      </c>
      <c r="IS20" s="42">
        <v>0</v>
      </c>
      <c r="IT20" s="42">
        <v>0</v>
      </c>
      <c r="IU20" s="42">
        <v>0</v>
      </c>
      <c r="IV20" s="42">
        <v>0</v>
      </c>
      <c r="IW20" s="42">
        <v>0</v>
      </c>
      <c r="IX20" s="42">
        <v>0</v>
      </c>
      <c r="IY20" s="42">
        <v>0</v>
      </c>
      <c r="IZ20" s="42">
        <v>0</v>
      </c>
      <c r="JA20" s="42">
        <v>0</v>
      </c>
      <c r="JB20" s="42">
        <v>0</v>
      </c>
      <c r="JC20" s="42">
        <v>0</v>
      </c>
      <c r="JD20" s="42">
        <v>0</v>
      </c>
      <c r="JE20" s="42">
        <v>0</v>
      </c>
      <c r="JF20" s="42">
        <v>0</v>
      </c>
      <c r="JG20" s="42">
        <v>0</v>
      </c>
      <c r="JH20" s="42">
        <v>0</v>
      </c>
      <c r="JI20" s="42">
        <v>0</v>
      </c>
      <c r="JJ20" s="42">
        <v>0</v>
      </c>
      <c r="JK20" s="42">
        <v>0</v>
      </c>
      <c r="JL20" s="42">
        <v>0</v>
      </c>
      <c r="JM20" s="42">
        <v>0</v>
      </c>
      <c r="JN20" s="42">
        <v>0</v>
      </c>
      <c r="JO20" s="42">
        <v>0</v>
      </c>
      <c r="JP20" s="42">
        <v>0</v>
      </c>
      <c r="JQ20" s="42">
        <v>0</v>
      </c>
      <c r="JR20" s="42">
        <v>0</v>
      </c>
      <c r="JS20" s="42">
        <v>0</v>
      </c>
      <c r="JT20" s="42">
        <v>0</v>
      </c>
      <c r="JU20" s="42">
        <v>0</v>
      </c>
      <c r="JV20" s="42">
        <v>0</v>
      </c>
      <c r="JW20" s="42">
        <v>0</v>
      </c>
      <c r="JX20" s="42">
        <v>0</v>
      </c>
      <c r="JY20" s="42">
        <v>0</v>
      </c>
      <c r="JZ20" s="42">
        <v>0</v>
      </c>
      <c r="KA20" s="42">
        <v>0</v>
      </c>
      <c r="KB20" s="42">
        <v>0</v>
      </c>
      <c r="KC20" s="42">
        <v>0</v>
      </c>
      <c r="KD20" s="42">
        <v>0</v>
      </c>
      <c r="KE20" s="42">
        <v>0</v>
      </c>
      <c r="KF20" s="42">
        <v>0</v>
      </c>
      <c r="KG20" s="42">
        <v>0</v>
      </c>
      <c r="KH20" s="42">
        <v>0</v>
      </c>
      <c r="KI20" s="42">
        <v>0</v>
      </c>
      <c r="KJ20" s="42">
        <v>0</v>
      </c>
      <c r="KK20" s="42">
        <v>0</v>
      </c>
      <c r="KL20" s="42">
        <v>0</v>
      </c>
      <c r="KM20" s="42">
        <v>0</v>
      </c>
      <c r="KN20" s="42">
        <v>0</v>
      </c>
      <c r="KO20" s="42">
        <v>0</v>
      </c>
      <c r="KP20" s="42">
        <v>0</v>
      </c>
      <c r="KQ20" s="42">
        <v>0</v>
      </c>
      <c r="KR20" s="42">
        <v>0</v>
      </c>
      <c r="KS20" s="42">
        <v>0</v>
      </c>
      <c r="KT20" s="42">
        <v>0</v>
      </c>
      <c r="KU20" s="42">
        <v>0</v>
      </c>
      <c r="KV20" s="42">
        <v>0</v>
      </c>
      <c r="KW20" s="42">
        <v>0</v>
      </c>
      <c r="KX20" s="42">
        <v>0</v>
      </c>
      <c r="KY20" s="42">
        <v>0</v>
      </c>
      <c r="KZ20" s="42">
        <v>0</v>
      </c>
      <c r="LA20" s="42">
        <v>0</v>
      </c>
      <c r="LB20" s="42">
        <v>0</v>
      </c>
      <c r="LC20" s="42">
        <v>0</v>
      </c>
      <c r="LD20" s="42">
        <v>0</v>
      </c>
      <c r="LE20" s="42">
        <v>0</v>
      </c>
      <c r="LF20" s="42">
        <v>0</v>
      </c>
      <c r="LG20" s="42">
        <v>0</v>
      </c>
      <c r="LH20" s="42">
        <v>0</v>
      </c>
      <c r="LI20" s="42">
        <v>0</v>
      </c>
      <c r="LJ20" s="42">
        <v>0</v>
      </c>
      <c r="LK20" s="42">
        <v>0</v>
      </c>
      <c r="LL20" s="42">
        <v>0</v>
      </c>
      <c r="LM20" s="42">
        <v>0</v>
      </c>
      <c r="LN20" s="42">
        <v>0</v>
      </c>
      <c r="LO20" s="42">
        <v>0</v>
      </c>
      <c r="LP20" s="42">
        <v>0</v>
      </c>
      <c r="LQ20" s="42">
        <v>0</v>
      </c>
      <c r="LR20" s="42">
        <v>0</v>
      </c>
      <c r="LS20" s="42">
        <v>0</v>
      </c>
      <c r="LT20" s="42">
        <v>0</v>
      </c>
      <c r="LU20" s="42">
        <v>0</v>
      </c>
      <c r="LV20" s="42">
        <v>0</v>
      </c>
      <c r="LW20" s="42">
        <v>0</v>
      </c>
      <c r="LX20" s="42">
        <v>0</v>
      </c>
      <c r="LY20" s="42">
        <v>0</v>
      </c>
      <c r="LZ20" s="42">
        <v>0</v>
      </c>
      <c r="MA20" s="42">
        <v>0</v>
      </c>
      <c r="MB20" s="42">
        <v>0</v>
      </c>
      <c r="MC20" s="42">
        <v>0</v>
      </c>
      <c r="MD20" s="42">
        <v>0</v>
      </c>
      <c r="ME20" s="42">
        <v>0</v>
      </c>
      <c r="MF20" s="42">
        <v>0</v>
      </c>
      <c r="MG20" s="42">
        <v>0</v>
      </c>
      <c r="MH20" s="42">
        <v>0</v>
      </c>
      <c r="MI20" s="42">
        <v>0</v>
      </c>
      <c r="MJ20" s="42">
        <v>0</v>
      </c>
      <c r="MK20" s="42">
        <v>0</v>
      </c>
      <c r="ML20" s="42">
        <v>0</v>
      </c>
      <c r="MM20" s="42">
        <v>0</v>
      </c>
      <c r="MN20" s="42">
        <v>0</v>
      </c>
      <c r="MO20" s="42">
        <v>0</v>
      </c>
      <c r="MP20" s="42">
        <v>0</v>
      </c>
      <c r="MQ20" s="42">
        <v>0</v>
      </c>
      <c r="MR20" s="42">
        <v>0</v>
      </c>
      <c r="MS20" s="42">
        <v>0</v>
      </c>
      <c r="MT20" s="42">
        <v>0</v>
      </c>
      <c r="MU20" s="42">
        <v>0</v>
      </c>
    </row>
    <row r="21" spans="1:359" ht="14.1" hidden="1" customHeight="1" x14ac:dyDescent="0.2">
      <c r="A21" s="24" t="s">
        <v>70</v>
      </c>
      <c r="B21" s="45">
        <v>1737706</v>
      </c>
      <c r="C21" s="25">
        <v>1737706</v>
      </c>
      <c r="D21" s="25">
        <v>1737706</v>
      </c>
      <c r="E21" s="25">
        <v>1737706</v>
      </c>
      <c r="F21" s="25">
        <v>1737706</v>
      </c>
      <c r="G21" s="25">
        <v>1737706</v>
      </c>
      <c r="H21" s="25">
        <v>1737706</v>
      </c>
      <c r="I21" s="25">
        <v>1737706</v>
      </c>
      <c r="J21" s="25">
        <v>1737706</v>
      </c>
      <c r="K21" s="25">
        <v>1737706</v>
      </c>
      <c r="L21" s="25">
        <v>1737706</v>
      </c>
      <c r="M21" s="25">
        <v>1737706</v>
      </c>
      <c r="N21" s="25">
        <v>1737706</v>
      </c>
      <c r="O21" s="25">
        <v>1737706</v>
      </c>
      <c r="P21" s="25">
        <v>1737706</v>
      </c>
      <c r="Q21" s="25">
        <v>1737706</v>
      </c>
      <c r="R21" s="25">
        <v>1737706</v>
      </c>
      <c r="S21" s="25">
        <v>1737706</v>
      </c>
      <c r="T21" s="25">
        <v>1737706</v>
      </c>
      <c r="U21" s="25">
        <v>1737706</v>
      </c>
      <c r="V21" s="25">
        <v>1737706</v>
      </c>
      <c r="W21" s="25">
        <v>1737706</v>
      </c>
      <c r="X21" s="25">
        <v>1737706</v>
      </c>
      <c r="Y21" s="25">
        <v>1737706</v>
      </c>
      <c r="Z21" s="25">
        <v>1737706</v>
      </c>
      <c r="AA21" s="25">
        <v>1737706</v>
      </c>
      <c r="AB21" s="25">
        <v>1737706</v>
      </c>
      <c r="AC21" s="25">
        <v>1737706</v>
      </c>
      <c r="AD21" s="25">
        <v>1737706</v>
      </c>
      <c r="AE21" s="25">
        <v>1737706</v>
      </c>
      <c r="AF21" s="25">
        <v>1737706</v>
      </c>
      <c r="AG21" s="25">
        <v>1737706</v>
      </c>
      <c r="AH21" s="25">
        <v>1737706</v>
      </c>
      <c r="AI21" s="25">
        <v>1737706</v>
      </c>
      <c r="AJ21" s="25">
        <v>1737706</v>
      </c>
      <c r="AK21" s="25">
        <v>1737706</v>
      </c>
      <c r="AL21" s="25">
        <v>1737376</v>
      </c>
      <c r="AM21" s="25">
        <v>1737706</v>
      </c>
      <c r="AN21" s="25">
        <v>1737706</v>
      </c>
      <c r="AO21" s="25">
        <v>1652706</v>
      </c>
      <c r="AP21" s="25">
        <v>1652706</v>
      </c>
      <c r="AQ21" s="25">
        <v>1652706</v>
      </c>
      <c r="AR21" s="25">
        <v>1652706</v>
      </c>
      <c r="AS21" s="25">
        <v>1570706</v>
      </c>
      <c r="AT21" s="25">
        <v>638029</v>
      </c>
      <c r="AU21" s="25">
        <v>638029</v>
      </c>
      <c r="AV21" s="25">
        <v>638029</v>
      </c>
      <c r="AW21" s="25">
        <v>638029</v>
      </c>
      <c r="AX21" s="25">
        <v>638029</v>
      </c>
      <c r="AY21" s="25" t="s">
        <v>32</v>
      </c>
      <c r="AZ21" s="25" t="s">
        <v>32</v>
      </c>
      <c r="BA21" s="25" t="s">
        <v>32</v>
      </c>
      <c r="BB21" s="25">
        <v>638029</v>
      </c>
      <c r="BC21" s="25">
        <v>638029</v>
      </c>
      <c r="BD21" s="25" t="s">
        <v>33</v>
      </c>
      <c r="BE21" s="25" t="s">
        <v>33</v>
      </c>
      <c r="BF21" s="25" t="s">
        <v>33</v>
      </c>
      <c r="BG21" s="25">
        <v>619462</v>
      </c>
      <c r="BH21" s="25">
        <v>619462</v>
      </c>
      <c r="BI21" s="25">
        <v>619462</v>
      </c>
      <c r="BJ21" s="25">
        <v>619462</v>
      </c>
      <c r="BK21" s="25">
        <v>607073</v>
      </c>
      <c r="BL21" s="25">
        <v>607073</v>
      </c>
      <c r="BM21" s="25">
        <v>607073</v>
      </c>
      <c r="BN21" s="25">
        <v>607073</v>
      </c>
      <c r="BO21" s="25">
        <v>607073</v>
      </c>
      <c r="BP21" s="25">
        <v>607073</v>
      </c>
      <c r="BQ21" s="25">
        <v>607073</v>
      </c>
      <c r="BR21" s="25">
        <v>607073</v>
      </c>
      <c r="BS21" s="25">
        <v>607073</v>
      </c>
      <c r="BT21" s="25">
        <v>607073</v>
      </c>
      <c r="BU21" s="25">
        <v>607073</v>
      </c>
      <c r="BV21" s="25">
        <v>607073</v>
      </c>
      <c r="BW21" s="25">
        <v>607073</v>
      </c>
      <c r="BX21" s="25">
        <v>607073</v>
      </c>
      <c r="BY21" s="25">
        <v>607073</v>
      </c>
      <c r="BZ21" s="25">
        <v>560375.07692307688</v>
      </c>
      <c r="CA21" s="25">
        <v>560375.07692307688</v>
      </c>
      <c r="CB21" s="25">
        <v>560375.07692307688</v>
      </c>
      <c r="CC21" s="25">
        <v>560375.07692307688</v>
      </c>
      <c r="CD21" s="25">
        <v>560375.07692307688</v>
      </c>
      <c r="CE21" s="25">
        <v>560375.07692307688</v>
      </c>
      <c r="CF21" s="25">
        <v>513680.88968000008</v>
      </c>
      <c r="CG21" s="25">
        <v>513680.88968000008</v>
      </c>
      <c r="CH21" s="25">
        <v>513680.88968000008</v>
      </c>
      <c r="CI21" s="25">
        <v>513680.88968000008</v>
      </c>
      <c r="CJ21" s="25">
        <v>513680.88968000008</v>
      </c>
      <c r="CK21" s="25">
        <v>513680.88968000008</v>
      </c>
      <c r="CL21" s="25">
        <v>466984.83452000009</v>
      </c>
      <c r="CM21" s="25">
        <v>466984.83452000009</v>
      </c>
      <c r="CN21" s="25">
        <v>466984.83452000009</v>
      </c>
      <c r="CO21" s="25">
        <v>466984.83452000009</v>
      </c>
      <c r="CP21" s="25">
        <v>466984.83452000009</v>
      </c>
      <c r="CQ21" s="25">
        <v>466984.83452000009</v>
      </c>
      <c r="CR21" s="25">
        <v>420288.77936000016</v>
      </c>
      <c r="CS21" s="25">
        <v>420288.77936000016</v>
      </c>
      <c r="CT21" s="25">
        <v>420288.77936000016</v>
      </c>
      <c r="CU21" s="25">
        <v>420288.77936000016</v>
      </c>
      <c r="CV21" s="25">
        <v>420288.77936000016</v>
      </c>
      <c r="CW21" s="25">
        <v>420288.77936000016</v>
      </c>
      <c r="CX21" s="25">
        <v>373592.72420000017</v>
      </c>
      <c r="CY21" s="25">
        <v>373592.72420000017</v>
      </c>
      <c r="CZ21" s="25">
        <v>373592.72420000017</v>
      </c>
      <c r="DA21" s="25">
        <v>373592.72420000017</v>
      </c>
      <c r="DB21" s="25">
        <v>373592.72420000017</v>
      </c>
      <c r="DC21" s="25">
        <v>373592.72420000017</v>
      </c>
      <c r="DD21" s="25">
        <v>326896.66904000001</v>
      </c>
      <c r="DE21" s="25">
        <v>326896.66904000018</v>
      </c>
      <c r="DF21" s="25">
        <v>326896.66904000018</v>
      </c>
      <c r="DG21" s="25">
        <v>326896.66904000001</v>
      </c>
      <c r="DH21" s="25">
        <v>309007.82496</v>
      </c>
      <c r="DI21" s="25">
        <v>309007.82496</v>
      </c>
      <c r="DJ21" s="26">
        <v>0</v>
      </c>
      <c r="DK21" s="26">
        <v>0</v>
      </c>
      <c r="DL21" s="26">
        <v>0</v>
      </c>
      <c r="DM21" s="26">
        <v>0</v>
      </c>
      <c r="DN21" s="26">
        <v>0</v>
      </c>
      <c r="DO21" s="26">
        <v>0</v>
      </c>
      <c r="DP21" s="42">
        <v>0</v>
      </c>
      <c r="DQ21" s="42">
        <v>0</v>
      </c>
      <c r="DR21" s="42">
        <v>0</v>
      </c>
      <c r="DS21" s="42">
        <v>0</v>
      </c>
      <c r="DT21" s="42">
        <v>0</v>
      </c>
      <c r="DU21" s="42">
        <v>0</v>
      </c>
      <c r="DV21" s="42">
        <v>0</v>
      </c>
      <c r="DW21" s="42">
        <v>0</v>
      </c>
      <c r="DX21" s="42">
        <v>0</v>
      </c>
      <c r="DY21" s="42">
        <v>0</v>
      </c>
      <c r="DZ21" s="42">
        <v>0</v>
      </c>
      <c r="EA21" s="42">
        <v>0</v>
      </c>
      <c r="EB21" s="42">
        <v>0</v>
      </c>
      <c r="EC21" s="42">
        <v>0</v>
      </c>
      <c r="ED21" s="42">
        <v>0</v>
      </c>
      <c r="EE21" s="42">
        <v>0</v>
      </c>
      <c r="EF21" s="42">
        <v>0</v>
      </c>
      <c r="EG21" s="42">
        <v>0</v>
      </c>
      <c r="EH21" s="42">
        <v>0</v>
      </c>
      <c r="EI21" s="42">
        <v>0</v>
      </c>
      <c r="EJ21" s="42">
        <v>0</v>
      </c>
      <c r="EK21" s="42">
        <v>0</v>
      </c>
      <c r="EL21" s="42">
        <v>0</v>
      </c>
      <c r="EM21" s="42">
        <v>0</v>
      </c>
      <c r="EN21" s="42">
        <v>0</v>
      </c>
      <c r="EO21" s="42">
        <v>0</v>
      </c>
      <c r="EP21" s="42">
        <v>0</v>
      </c>
      <c r="EQ21" s="42">
        <v>0</v>
      </c>
      <c r="ER21" s="42">
        <v>0</v>
      </c>
      <c r="ES21" s="42">
        <v>0</v>
      </c>
      <c r="ET21" s="42">
        <v>0</v>
      </c>
      <c r="EU21" s="42">
        <v>0</v>
      </c>
      <c r="EV21" s="42">
        <v>0</v>
      </c>
      <c r="EW21" s="42">
        <v>0</v>
      </c>
      <c r="EX21" s="42">
        <v>0</v>
      </c>
      <c r="EY21" s="42">
        <v>0</v>
      </c>
      <c r="EZ21" s="42">
        <v>0</v>
      </c>
      <c r="FA21" s="42">
        <v>0</v>
      </c>
      <c r="FB21" s="42">
        <v>0</v>
      </c>
      <c r="FC21" s="42">
        <v>0</v>
      </c>
      <c r="FD21" s="42">
        <v>0</v>
      </c>
      <c r="FE21" s="42">
        <v>0</v>
      </c>
      <c r="FF21" s="42">
        <v>0</v>
      </c>
      <c r="FG21" s="42">
        <v>0</v>
      </c>
      <c r="FH21" s="42">
        <v>0</v>
      </c>
      <c r="FI21" s="42">
        <v>0</v>
      </c>
      <c r="FJ21" s="42">
        <v>0</v>
      </c>
      <c r="FK21" s="42">
        <v>0</v>
      </c>
      <c r="FL21" s="42">
        <v>0</v>
      </c>
      <c r="FM21" s="42">
        <v>0</v>
      </c>
      <c r="FN21" s="42">
        <v>0</v>
      </c>
      <c r="FO21" s="42">
        <v>0</v>
      </c>
      <c r="FP21" s="42">
        <v>0</v>
      </c>
      <c r="FQ21" s="42">
        <v>0</v>
      </c>
      <c r="FR21" s="42">
        <v>0</v>
      </c>
      <c r="FS21" s="42">
        <v>0</v>
      </c>
      <c r="FT21" s="42">
        <v>0</v>
      </c>
      <c r="FU21" s="42">
        <v>0</v>
      </c>
      <c r="FV21" s="42">
        <v>0</v>
      </c>
      <c r="FW21" s="42">
        <v>0</v>
      </c>
      <c r="FX21" s="42">
        <v>0</v>
      </c>
      <c r="FY21" s="42">
        <v>0</v>
      </c>
      <c r="FZ21" s="42">
        <v>0</v>
      </c>
      <c r="GA21" s="42">
        <v>0</v>
      </c>
      <c r="GB21" s="42">
        <v>0</v>
      </c>
      <c r="GC21" s="42">
        <v>0</v>
      </c>
      <c r="GD21" s="42">
        <v>0</v>
      </c>
      <c r="GE21" s="42">
        <v>0</v>
      </c>
      <c r="GF21" s="42">
        <v>0</v>
      </c>
      <c r="GG21" s="42">
        <v>0</v>
      </c>
      <c r="GH21" s="42">
        <v>0</v>
      </c>
      <c r="GI21" s="42">
        <v>0</v>
      </c>
      <c r="GJ21" s="42">
        <v>0</v>
      </c>
      <c r="GK21" s="42">
        <v>0</v>
      </c>
      <c r="GL21" s="42">
        <v>0</v>
      </c>
      <c r="GM21" s="42">
        <v>0</v>
      </c>
      <c r="GN21" s="42">
        <v>0</v>
      </c>
      <c r="GO21" s="42">
        <v>0</v>
      </c>
      <c r="GP21" s="42">
        <v>0</v>
      </c>
      <c r="GQ21" s="42">
        <v>0</v>
      </c>
      <c r="GR21" s="42">
        <v>0</v>
      </c>
      <c r="GS21" s="42">
        <v>0</v>
      </c>
      <c r="GT21" s="42">
        <v>0</v>
      </c>
      <c r="GU21" s="42">
        <v>0</v>
      </c>
      <c r="GV21" s="42">
        <v>0</v>
      </c>
      <c r="GW21" s="42">
        <v>0</v>
      </c>
      <c r="GX21" s="42">
        <v>0</v>
      </c>
      <c r="GY21" s="42">
        <v>0</v>
      </c>
      <c r="GZ21" s="42">
        <v>0</v>
      </c>
      <c r="HA21" s="42">
        <v>0</v>
      </c>
      <c r="HB21" s="42">
        <v>0</v>
      </c>
      <c r="HC21" s="42">
        <v>0</v>
      </c>
      <c r="HD21" s="42">
        <v>0</v>
      </c>
      <c r="HE21" s="42">
        <v>0</v>
      </c>
      <c r="HF21" s="42">
        <v>0</v>
      </c>
      <c r="HG21" s="42">
        <v>0</v>
      </c>
      <c r="HH21" s="42">
        <v>0</v>
      </c>
      <c r="HI21" s="42">
        <v>0</v>
      </c>
      <c r="HJ21" s="42">
        <v>0</v>
      </c>
      <c r="HK21" s="42">
        <v>0</v>
      </c>
      <c r="HL21" s="42">
        <v>0</v>
      </c>
      <c r="HM21" s="42">
        <v>0</v>
      </c>
      <c r="HN21" s="42">
        <v>0</v>
      </c>
      <c r="HO21" s="42">
        <v>0</v>
      </c>
      <c r="HP21" s="42">
        <v>0</v>
      </c>
      <c r="HQ21" s="42">
        <v>0</v>
      </c>
      <c r="HR21" s="42">
        <v>0</v>
      </c>
      <c r="HS21" s="42">
        <v>0</v>
      </c>
      <c r="HT21" s="42">
        <v>0</v>
      </c>
      <c r="HU21" s="42">
        <v>0</v>
      </c>
      <c r="HV21" s="42">
        <v>0</v>
      </c>
      <c r="HW21" s="42">
        <v>0</v>
      </c>
      <c r="HX21" s="42">
        <v>0</v>
      </c>
      <c r="HY21" s="42">
        <v>0</v>
      </c>
      <c r="HZ21" s="42">
        <v>0</v>
      </c>
      <c r="IA21" s="42">
        <v>0</v>
      </c>
      <c r="IB21" s="42">
        <v>0</v>
      </c>
      <c r="IC21" s="42">
        <v>0</v>
      </c>
      <c r="ID21" s="42">
        <v>0</v>
      </c>
      <c r="IE21" s="42">
        <v>0</v>
      </c>
      <c r="IF21" s="42">
        <v>0</v>
      </c>
      <c r="IG21" s="42">
        <v>0</v>
      </c>
      <c r="IH21" s="42">
        <v>0</v>
      </c>
      <c r="II21" s="42">
        <v>0</v>
      </c>
      <c r="IJ21" s="42">
        <v>0</v>
      </c>
      <c r="IK21" s="42">
        <v>0</v>
      </c>
      <c r="IL21" s="42">
        <v>0</v>
      </c>
      <c r="IM21" s="42">
        <v>0</v>
      </c>
      <c r="IN21" s="42">
        <v>0</v>
      </c>
      <c r="IO21" s="42">
        <v>0</v>
      </c>
      <c r="IP21" s="42">
        <v>0</v>
      </c>
      <c r="IQ21" s="42">
        <v>0</v>
      </c>
      <c r="IR21" s="42">
        <v>0</v>
      </c>
      <c r="IS21" s="42">
        <v>0</v>
      </c>
      <c r="IT21" s="42">
        <v>0</v>
      </c>
      <c r="IU21" s="42">
        <v>0</v>
      </c>
      <c r="IV21" s="42">
        <v>0</v>
      </c>
      <c r="IW21" s="42">
        <v>0</v>
      </c>
      <c r="IX21" s="42">
        <v>0</v>
      </c>
      <c r="IY21" s="42">
        <v>0</v>
      </c>
      <c r="IZ21" s="42">
        <v>0</v>
      </c>
      <c r="JA21" s="42">
        <v>0</v>
      </c>
      <c r="JB21" s="42">
        <v>0</v>
      </c>
      <c r="JC21" s="42">
        <v>0</v>
      </c>
      <c r="JD21" s="42">
        <v>0</v>
      </c>
      <c r="JE21" s="42">
        <v>0</v>
      </c>
      <c r="JF21" s="42">
        <v>0</v>
      </c>
      <c r="JG21" s="42">
        <v>0</v>
      </c>
      <c r="JH21" s="42">
        <v>0</v>
      </c>
      <c r="JI21" s="42">
        <v>0</v>
      </c>
      <c r="JJ21" s="42">
        <v>0</v>
      </c>
      <c r="JK21" s="42">
        <v>0</v>
      </c>
      <c r="JL21" s="42">
        <v>0</v>
      </c>
      <c r="JM21" s="42">
        <v>0</v>
      </c>
      <c r="JN21" s="42">
        <v>0</v>
      </c>
      <c r="JO21" s="42">
        <v>0</v>
      </c>
      <c r="JP21" s="42">
        <v>0</v>
      </c>
      <c r="JQ21" s="42">
        <v>0</v>
      </c>
      <c r="JR21" s="42">
        <v>0</v>
      </c>
      <c r="JS21" s="42">
        <v>0</v>
      </c>
      <c r="JT21" s="42">
        <v>0</v>
      </c>
      <c r="JU21" s="42">
        <v>0</v>
      </c>
      <c r="JV21" s="42">
        <v>0</v>
      </c>
      <c r="JW21" s="42">
        <v>0</v>
      </c>
      <c r="JX21" s="42">
        <v>0</v>
      </c>
      <c r="JY21" s="42">
        <v>0</v>
      </c>
      <c r="JZ21" s="42">
        <v>0</v>
      </c>
      <c r="KA21" s="42">
        <v>0</v>
      </c>
      <c r="KB21" s="42">
        <v>0</v>
      </c>
      <c r="KC21" s="42">
        <v>0</v>
      </c>
      <c r="KD21" s="42">
        <v>0</v>
      </c>
      <c r="KE21" s="42">
        <v>0</v>
      </c>
      <c r="KF21" s="42">
        <v>0</v>
      </c>
      <c r="KG21" s="42">
        <v>0</v>
      </c>
      <c r="KH21" s="42">
        <v>0</v>
      </c>
      <c r="KI21" s="42">
        <v>0</v>
      </c>
      <c r="KJ21" s="42">
        <v>0</v>
      </c>
      <c r="KK21" s="42">
        <v>0</v>
      </c>
      <c r="KL21" s="42">
        <v>0</v>
      </c>
      <c r="KM21" s="42">
        <v>0</v>
      </c>
      <c r="KN21" s="42">
        <v>0</v>
      </c>
      <c r="KO21" s="42">
        <v>0</v>
      </c>
      <c r="KP21" s="42">
        <v>0</v>
      </c>
      <c r="KQ21" s="42">
        <v>0</v>
      </c>
      <c r="KR21" s="42">
        <v>0</v>
      </c>
      <c r="KS21" s="42">
        <v>0</v>
      </c>
      <c r="KT21" s="42">
        <v>0</v>
      </c>
      <c r="KU21" s="42">
        <v>0</v>
      </c>
      <c r="KV21" s="42">
        <v>0</v>
      </c>
      <c r="KW21" s="42">
        <v>0</v>
      </c>
      <c r="KX21" s="42">
        <v>0</v>
      </c>
      <c r="KY21" s="42">
        <v>0</v>
      </c>
      <c r="KZ21" s="42">
        <v>0</v>
      </c>
      <c r="LA21" s="42">
        <v>0</v>
      </c>
      <c r="LB21" s="42">
        <v>0</v>
      </c>
      <c r="LC21" s="42">
        <v>0</v>
      </c>
      <c r="LD21" s="42">
        <v>0</v>
      </c>
      <c r="LE21" s="42">
        <v>0</v>
      </c>
      <c r="LF21" s="42">
        <v>0</v>
      </c>
      <c r="LG21" s="42">
        <v>0</v>
      </c>
      <c r="LH21" s="42">
        <v>0</v>
      </c>
      <c r="LI21" s="42">
        <v>0</v>
      </c>
      <c r="LJ21" s="42">
        <v>0</v>
      </c>
      <c r="LK21" s="42">
        <v>0</v>
      </c>
      <c r="LL21" s="42">
        <v>0</v>
      </c>
      <c r="LM21" s="42">
        <v>0</v>
      </c>
      <c r="LN21" s="42">
        <v>0</v>
      </c>
      <c r="LO21" s="42">
        <v>0</v>
      </c>
      <c r="LP21" s="42">
        <v>0</v>
      </c>
      <c r="LQ21" s="42">
        <v>0</v>
      </c>
      <c r="LR21" s="42">
        <v>0</v>
      </c>
      <c r="LS21" s="42">
        <v>0</v>
      </c>
      <c r="LT21" s="42">
        <v>0</v>
      </c>
      <c r="LU21" s="42">
        <v>0</v>
      </c>
      <c r="LV21" s="42">
        <v>0</v>
      </c>
      <c r="LW21" s="42">
        <v>0</v>
      </c>
      <c r="LX21" s="42">
        <v>0</v>
      </c>
      <c r="LY21" s="42">
        <v>0</v>
      </c>
      <c r="LZ21" s="42">
        <v>0</v>
      </c>
      <c r="MA21" s="42">
        <v>0</v>
      </c>
      <c r="MB21" s="42">
        <v>0</v>
      </c>
      <c r="MC21" s="42">
        <v>0</v>
      </c>
      <c r="MD21" s="42">
        <v>0</v>
      </c>
      <c r="ME21" s="42">
        <v>0</v>
      </c>
      <c r="MF21" s="42">
        <v>0</v>
      </c>
      <c r="MG21" s="42">
        <v>0</v>
      </c>
      <c r="MH21" s="42">
        <v>0</v>
      </c>
      <c r="MI21" s="42">
        <v>0</v>
      </c>
      <c r="MJ21" s="42">
        <v>0</v>
      </c>
      <c r="MK21" s="42">
        <v>0</v>
      </c>
      <c r="ML21" s="42">
        <v>0</v>
      </c>
      <c r="MM21" s="42">
        <v>0</v>
      </c>
      <c r="MN21" s="42">
        <v>0</v>
      </c>
      <c r="MO21" s="42">
        <v>0</v>
      </c>
      <c r="MP21" s="42">
        <v>0</v>
      </c>
      <c r="MQ21" s="42">
        <v>0</v>
      </c>
      <c r="MR21" s="42">
        <v>0</v>
      </c>
      <c r="MS21" s="42">
        <v>0</v>
      </c>
      <c r="MT21" s="42">
        <v>0</v>
      </c>
      <c r="MU21" s="42">
        <v>0</v>
      </c>
    </row>
    <row r="22" spans="1:359" ht="14.1" hidden="1" customHeight="1" x14ac:dyDescent="0.2">
      <c r="A22" s="24" t="s">
        <v>71</v>
      </c>
      <c r="B22" s="45">
        <v>7407002</v>
      </c>
      <c r="C22" s="25">
        <v>7407002</v>
      </c>
      <c r="D22" s="25">
        <v>7407002</v>
      </c>
      <c r="E22" s="25">
        <v>7407002</v>
      </c>
      <c r="F22" s="25">
        <v>7407002</v>
      </c>
      <c r="G22" s="25">
        <v>7407002</v>
      </c>
      <c r="H22" s="25">
        <v>7307117</v>
      </c>
      <c r="I22" s="25">
        <v>7307117</v>
      </c>
      <c r="J22" s="25">
        <v>7307117</v>
      </c>
      <c r="K22" s="25">
        <v>7307117</v>
      </c>
      <c r="L22" s="25">
        <v>7307117</v>
      </c>
      <c r="M22" s="25">
        <v>7307117</v>
      </c>
      <c r="N22" s="25">
        <v>7307117</v>
      </c>
      <c r="O22" s="25">
        <v>7307117</v>
      </c>
      <c r="P22" s="25">
        <v>7307117</v>
      </c>
      <c r="Q22" s="25">
        <v>7307117</v>
      </c>
      <c r="R22" s="25">
        <v>7307117</v>
      </c>
      <c r="S22" s="25">
        <v>7307117</v>
      </c>
      <c r="T22" s="25">
        <v>7307117</v>
      </c>
      <c r="U22" s="25">
        <v>7307117</v>
      </c>
      <c r="V22" s="25">
        <v>7307117</v>
      </c>
      <c r="W22" s="25">
        <v>7307117</v>
      </c>
      <c r="X22" s="25">
        <v>7307117</v>
      </c>
      <c r="Y22" s="25">
        <v>7307117</v>
      </c>
      <c r="Z22" s="25">
        <v>7307117</v>
      </c>
      <c r="AA22" s="25">
        <v>7307117</v>
      </c>
      <c r="AB22" s="25">
        <v>7307117</v>
      </c>
      <c r="AC22" s="25">
        <v>7307117</v>
      </c>
      <c r="AD22" s="25">
        <v>7307117</v>
      </c>
      <c r="AE22" s="25">
        <v>7307117</v>
      </c>
      <c r="AF22" s="25">
        <v>7307117</v>
      </c>
      <c r="AG22" s="25">
        <v>7307117</v>
      </c>
      <c r="AH22" s="25">
        <v>7307117</v>
      </c>
      <c r="AI22" s="25">
        <v>7307117</v>
      </c>
      <c r="AJ22" s="25">
        <v>6653818</v>
      </c>
      <c r="AK22" s="25">
        <v>6653818</v>
      </c>
      <c r="AL22" s="25">
        <v>6653488</v>
      </c>
      <c r="AM22" s="25">
        <v>6514198</v>
      </c>
      <c r="AN22" s="25">
        <v>6514198</v>
      </c>
      <c r="AO22" s="25">
        <v>6653488</v>
      </c>
      <c r="AP22" s="25">
        <v>8193172</v>
      </c>
      <c r="AQ22" s="25">
        <v>8193172</v>
      </c>
      <c r="AR22" s="25">
        <v>8193172</v>
      </c>
      <c r="AS22" s="25">
        <v>8193172</v>
      </c>
      <c r="AT22" s="25">
        <v>7052306</v>
      </c>
      <c r="AU22" s="25">
        <v>7052306</v>
      </c>
      <c r="AV22" s="25">
        <v>6867595</v>
      </c>
      <c r="AW22" s="25">
        <v>6867595</v>
      </c>
      <c r="AX22" s="25">
        <v>6867595</v>
      </c>
      <c r="AY22" s="25" t="s">
        <v>34</v>
      </c>
      <c r="AZ22" s="25" t="s">
        <v>34</v>
      </c>
      <c r="BA22" s="25" t="s">
        <v>35</v>
      </c>
      <c r="BB22" s="25">
        <v>6606368</v>
      </c>
      <c r="BC22" s="25">
        <v>6606368</v>
      </c>
      <c r="BD22" s="25" t="s">
        <v>35</v>
      </c>
      <c r="BE22" s="25" t="s">
        <v>35</v>
      </c>
      <c r="BF22" s="25" t="s">
        <v>35</v>
      </c>
      <c r="BG22" s="25">
        <v>6606368.1122099999</v>
      </c>
      <c r="BH22" s="25">
        <v>6606368.1122099999</v>
      </c>
      <c r="BI22" s="25">
        <v>6606368.1122099999</v>
      </c>
      <c r="BJ22" s="25">
        <v>6606368.1122099999</v>
      </c>
      <c r="BK22" s="25">
        <v>6539613.3761099996</v>
      </c>
      <c r="BL22" s="25">
        <v>6539613.3761099996</v>
      </c>
      <c r="BM22" s="25">
        <v>6539613.3761099996</v>
      </c>
      <c r="BN22" s="25">
        <v>6539613.3761099996</v>
      </c>
      <c r="BO22" s="25">
        <v>6539613.3761099996</v>
      </c>
      <c r="BP22" s="25">
        <v>6539613.3761099996</v>
      </c>
      <c r="BQ22" s="25">
        <v>6539613.3761099996</v>
      </c>
      <c r="BR22" s="25">
        <v>6539613.3761099996</v>
      </c>
      <c r="BS22" s="25">
        <v>6539613.3761099996</v>
      </c>
      <c r="BT22" s="25">
        <v>6539613.3761099996</v>
      </c>
      <c r="BU22" s="25">
        <v>6539613.3761099996</v>
      </c>
      <c r="BV22" s="25">
        <v>6539613.3761099996</v>
      </c>
      <c r="BW22" s="25">
        <v>6539613.3761099996</v>
      </c>
      <c r="BX22" s="25">
        <v>6539613.3761099996</v>
      </c>
      <c r="BY22" s="25">
        <v>6539613.3761099996</v>
      </c>
      <c r="BZ22" s="25">
        <v>6539613.3761099996</v>
      </c>
      <c r="CA22" s="25">
        <v>6539613.3761099996</v>
      </c>
      <c r="CB22" s="25">
        <v>6539613.3761099996</v>
      </c>
      <c r="CC22" s="25">
        <v>6539613.3761099996</v>
      </c>
      <c r="CD22" s="25">
        <v>6539613.3761099996</v>
      </c>
      <c r="CE22" s="25">
        <v>6539613.3761099996</v>
      </c>
      <c r="CF22" s="25">
        <v>6539613.3761099996</v>
      </c>
      <c r="CG22" s="25">
        <v>6539613.3761099996</v>
      </c>
      <c r="CH22" s="25">
        <v>6539613.3761099996</v>
      </c>
      <c r="CI22" s="25">
        <v>6539613.3761099996</v>
      </c>
      <c r="CJ22" s="25">
        <v>6539613.3761099996</v>
      </c>
      <c r="CK22" s="25">
        <v>6539613.3761099996</v>
      </c>
      <c r="CL22" s="25">
        <v>6228195.6286700005</v>
      </c>
      <c r="CM22" s="25">
        <v>6228195.6286700005</v>
      </c>
      <c r="CN22" s="25">
        <v>6228195.6286700005</v>
      </c>
      <c r="CO22" s="25">
        <v>6228195.6286700005</v>
      </c>
      <c r="CP22" s="25">
        <v>6228195.6286700005</v>
      </c>
      <c r="CQ22" s="25">
        <v>6228195.6286700005</v>
      </c>
      <c r="CR22" s="25">
        <v>5916777.8812300013</v>
      </c>
      <c r="CS22" s="25">
        <v>5916777.8812300013</v>
      </c>
      <c r="CT22" s="25">
        <v>5916777.8812300013</v>
      </c>
      <c r="CU22" s="25">
        <v>5916777.8812300013</v>
      </c>
      <c r="CV22" s="25">
        <v>5916777.8812300013</v>
      </c>
      <c r="CW22" s="25">
        <v>5916777.8812300013</v>
      </c>
      <c r="CX22" s="25">
        <v>5605364.2091999995</v>
      </c>
      <c r="CY22" s="25">
        <v>5605364.2091999995</v>
      </c>
      <c r="CZ22" s="25">
        <v>5605364.2091989256</v>
      </c>
      <c r="DA22" s="25">
        <v>5605364.2091989256</v>
      </c>
      <c r="DB22" s="25">
        <v>1096095.49722</v>
      </c>
      <c r="DC22" s="25">
        <v>1096095.49722</v>
      </c>
      <c r="DD22" s="26">
        <v>0</v>
      </c>
      <c r="DE22" s="26">
        <v>0</v>
      </c>
      <c r="DF22" s="26">
        <v>0</v>
      </c>
      <c r="DG22" s="26">
        <v>0</v>
      </c>
      <c r="DH22" s="26">
        <v>0</v>
      </c>
      <c r="DI22" s="26">
        <v>0</v>
      </c>
      <c r="DJ22" s="26">
        <v>0</v>
      </c>
      <c r="DK22" s="26">
        <v>0</v>
      </c>
      <c r="DL22" s="26">
        <v>0</v>
      </c>
      <c r="DM22" s="26">
        <v>0</v>
      </c>
      <c r="DN22" s="26">
        <v>0</v>
      </c>
      <c r="DO22" s="26">
        <v>0</v>
      </c>
      <c r="DP22" s="42">
        <v>0</v>
      </c>
      <c r="DQ22" s="42">
        <v>0</v>
      </c>
      <c r="DR22" s="42">
        <v>0</v>
      </c>
      <c r="DS22" s="42">
        <v>0</v>
      </c>
      <c r="DT22" s="42">
        <v>0</v>
      </c>
      <c r="DU22" s="42">
        <v>0</v>
      </c>
      <c r="DV22" s="42">
        <v>0</v>
      </c>
      <c r="DW22" s="42">
        <v>0</v>
      </c>
      <c r="DX22" s="42">
        <v>0</v>
      </c>
      <c r="DY22" s="42">
        <v>0</v>
      </c>
      <c r="DZ22" s="42">
        <v>0</v>
      </c>
      <c r="EA22" s="42">
        <v>0</v>
      </c>
      <c r="EB22" s="42">
        <v>0</v>
      </c>
      <c r="EC22" s="42">
        <v>0</v>
      </c>
      <c r="ED22" s="42">
        <v>0</v>
      </c>
      <c r="EE22" s="42">
        <v>0</v>
      </c>
      <c r="EF22" s="42">
        <v>0</v>
      </c>
      <c r="EG22" s="42">
        <v>0</v>
      </c>
      <c r="EH22" s="42">
        <v>0</v>
      </c>
      <c r="EI22" s="42">
        <v>0</v>
      </c>
      <c r="EJ22" s="42">
        <v>0</v>
      </c>
      <c r="EK22" s="42">
        <v>0</v>
      </c>
      <c r="EL22" s="42">
        <v>0</v>
      </c>
      <c r="EM22" s="42">
        <v>0</v>
      </c>
      <c r="EN22" s="42">
        <v>0</v>
      </c>
      <c r="EO22" s="42">
        <v>0</v>
      </c>
      <c r="EP22" s="42">
        <v>0</v>
      </c>
      <c r="EQ22" s="42">
        <v>0</v>
      </c>
      <c r="ER22" s="42">
        <v>0</v>
      </c>
      <c r="ES22" s="42">
        <v>0</v>
      </c>
      <c r="ET22" s="42">
        <v>0</v>
      </c>
      <c r="EU22" s="42">
        <v>0</v>
      </c>
      <c r="EV22" s="42">
        <v>0</v>
      </c>
      <c r="EW22" s="42">
        <v>0</v>
      </c>
      <c r="EX22" s="42">
        <v>0</v>
      </c>
      <c r="EY22" s="42">
        <v>0</v>
      </c>
      <c r="EZ22" s="42">
        <v>0</v>
      </c>
      <c r="FA22" s="42">
        <v>0</v>
      </c>
      <c r="FB22" s="42">
        <v>0</v>
      </c>
      <c r="FC22" s="42">
        <v>0</v>
      </c>
      <c r="FD22" s="42">
        <v>0</v>
      </c>
      <c r="FE22" s="42">
        <v>0</v>
      </c>
      <c r="FF22" s="42">
        <v>0</v>
      </c>
      <c r="FG22" s="42">
        <v>0</v>
      </c>
      <c r="FH22" s="42">
        <v>0</v>
      </c>
      <c r="FI22" s="42">
        <v>0</v>
      </c>
      <c r="FJ22" s="42">
        <v>0</v>
      </c>
      <c r="FK22" s="42">
        <v>0</v>
      </c>
      <c r="FL22" s="42">
        <v>0</v>
      </c>
      <c r="FM22" s="42">
        <v>0</v>
      </c>
      <c r="FN22" s="42">
        <v>0</v>
      </c>
      <c r="FO22" s="42">
        <v>0</v>
      </c>
      <c r="FP22" s="42">
        <v>0</v>
      </c>
      <c r="FQ22" s="42">
        <v>0</v>
      </c>
      <c r="FR22" s="42">
        <v>0</v>
      </c>
      <c r="FS22" s="42">
        <v>0</v>
      </c>
      <c r="FT22" s="42">
        <v>0</v>
      </c>
      <c r="FU22" s="42">
        <v>0</v>
      </c>
      <c r="FV22" s="42">
        <v>0</v>
      </c>
      <c r="FW22" s="42">
        <v>0</v>
      </c>
      <c r="FX22" s="42">
        <v>0</v>
      </c>
      <c r="FY22" s="42">
        <v>0</v>
      </c>
      <c r="FZ22" s="42">
        <v>0</v>
      </c>
      <c r="GA22" s="42">
        <v>0</v>
      </c>
      <c r="GB22" s="42">
        <v>0</v>
      </c>
      <c r="GC22" s="42">
        <v>0</v>
      </c>
      <c r="GD22" s="42">
        <v>0</v>
      </c>
      <c r="GE22" s="42">
        <v>0</v>
      </c>
      <c r="GF22" s="42">
        <v>0</v>
      </c>
      <c r="GG22" s="42">
        <v>0</v>
      </c>
      <c r="GH22" s="42">
        <v>0</v>
      </c>
      <c r="GI22" s="42">
        <v>0</v>
      </c>
      <c r="GJ22" s="42">
        <v>0</v>
      </c>
      <c r="GK22" s="42">
        <v>0</v>
      </c>
      <c r="GL22" s="42">
        <v>0</v>
      </c>
      <c r="GM22" s="42">
        <v>0</v>
      </c>
      <c r="GN22" s="42">
        <v>0</v>
      </c>
      <c r="GO22" s="42">
        <v>0</v>
      </c>
      <c r="GP22" s="42">
        <v>0</v>
      </c>
      <c r="GQ22" s="42">
        <v>0</v>
      </c>
      <c r="GR22" s="42">
        <v>0</v>
      </c>
      <c r="GS22" s="42">
        <v>0</v>
      </c>
      <c r="GT22" s="42">
        <v>0</v>
      </c>
      <c r="GU22" s="42">
        <v>0</v>
      </c>
      <c r="GV22" s="42">
        <v>0</v>
      </c>
      <c r="GW22" s="42">
        <v>0</v>
      </c>
      <c r="GX22" s="42">
        <v>0</v>
      </c>
      <c r="GY22" s="42">
        <v>0</v>
      </c>
      <c r="GZ22" s="42">
        <v>0</v>
      </c>
      <c r="HA22" s="42">
        <v>0</v>
      </c>
      <c r="HB22" s="42">
        <v>0</v>
      </c>
      <c r="HC22" s="42">
        <v>0</v>
      </c>
      <c r="HD22" s="42">
        <v>0</v>
      </c>
      <c r="HE22" s="42">
        <v>0</v>
      </c>
      <c r="HF22" s="42">
        <v>0</v>
      </c>
      <c r="HG22" s="42">
        <v>0</v>
      </c>
      <c r="HH22" s="42">
        <v>0</v>
      </c>
      <c r="HI22" s="42">
        <v>0</v>
      </c>
      <c r="HJ22" s="42">
        <v>0</v>
      </c>
      <c r="HK22" s="42">
        <v>0</v>
      </c>
      <c r="HL22" s="42">
        <v>0</v>
      </c>
      <c r="HM22" s="42">
        <v>0</v>
      </c>
      <c r="HN22" s="42">
        <v>0</v>
      </c>
      <c r="HO22" s="42">
        <v>0</v>
      </c>
      <c r="HP22" s="42">
        <v>0</v>
      </c>
      <c r="HQ22" s="42">
        <v>0</v>
      </c>
      <c r="HR22" s="42">
        <v>0</v>
      </c>
      <c r="HS22" s="42">
        <v>0</v>
      </c>
      <c r="HT22" s="42">
        <v>0</v>
      </c>
      <c r="HU22" s="42">
        <v>0</v>
      </c>
      <c r="HV22" s="42">
        <v>0</v>
      </c>
      <c r="HW22" s="42">
        <v>0</v>
      </c>
      <c r="HX22" s="42">
        <v>0</v>
      </c>
      <c r="HY22" s="42">
        <v>0</v>
      </c>
      <c r="HZ22" s="42">
        <v>0</v>
      </c>
      <c r="IA22" s="42">
        <v>0</v>
      </c>
      <c r="IB22" s="42">
        <v>0</v>
      </c>
      <c r="IC22" s="42">
        <v>0</v>
      </c>
      <c r="ID22" s="42">
        <v>0</v>
      </c>
      <c r="IE22" s="42">
        <v>0</v>
      </c>
      <c r="IF22" s="42">
        <v>0</v>
      </c>
      <c r="IG22" s="42">
        <v>0</v>
      </c>
      <c r="IH22" s="42">
        <v>0</v>
      </c>
      <c r="II22" s="42">
        <v>0</v>
      </c>
      <c r="IJ22" s="42">
        <v>0</v>
      </c>
      <c r="IK22" s="42">
        <v>0</v>
      </c>
      <c r="IL22" s="42">
        <v>0</v>
      </c>
      <c r="IM22" s="42">
        <v>0</v>
      </c>
      <c r="IN22" s="42">
        <v>0</v>
      </c>
      <c r="IO22" s="42">
        <v>0</v>
      </c>
      <c r="IP22" s="42">
        <v>0</v>
      </c>
      <c r="IQ22" s="42">
        <v>0</v>
      </c>
      <c r="IR22" s="42">
        <v>0</v>
      </c>
      <c r="IS22" s="42">
        <v>0</v>
      </c>
      <c r="IT22" s="42">
        <v>0</v>
      </c>
      <c r="IU22" s="42">
        <v>0</v>
      </c>
      <c r="IV22" s="42">
        <v>0</v>
      </c>
      <c r="IW22" s="42">
        <v>0</v>
      </c>
      <c r="IX22" s="42">
        <v>0</v>
      </c>
      <c r="IY22" s="42">
        <v>0</v>
      </c>
      <c r="IZ22" s="42">
        <v>0</v>
      </c>
      <c r="JA22" s="42">
        <v>0</v>
      </c>
      <c r="JB22" s="42">
        <v>0</v>
      </c>
      <c r="JC22" s="42">
        <v>0</v>
      </c>
      <c r="JD22" s="42">
        <v>0</v>
      </c>
      <c r="JE22" s="42">
        <v>0</v>
      </c>
      <c r="JF22" s="42">
        <v>0</v>
      </c>
      <c r="JG22" s="42">
        <v>0</v>
      </c>
      <c r="JH22" s="42">
        <v>0</v>
      </c>
      <c r="JI22" s="42">
        <v>0</v>
      </c>
      <c r="JJ22" s="42">
        <v>0</v>
      </c>
      <c r="JK22" s="42">
        <v>0</v>
      </c>
      <c r="JL22" s="42">
        <v>0</v>
      </c>
      <c r="JM22" s="42">
        <v>0</v>
      </c>
      <c r="JN22" s="42">
        <v>0</v>
      </c>
      <c r="JO22" s="42">
        <v>0</v>
      </c>
      <c r="JP22" s="42">
        <v>0</v>
      </c>
      <c r="JQ22" s="42">
        <v>0</v>
      </c>
      <c r="JR22" s="42">
        <v>0</v>
      </c>
      <c r="JS22" s="42">
        <v>0</v>
      </c>
      <c r="JT22" s="42">
        <v>0</v>
      </c>
      <c r="JU22" s="42">
        <v>0</v>
      </c>
      <c r="JV22" s="42">
        <v>0</v>
      </c>
      <c r="JW22" s="42">
        <v>0</v>
      </c>
      <c r="JX22" s="42">
        <v>0</v>
      </c>
      <c r="JY22" s="42">
        <v>0</v>
      </c>
      <c r="JZ22" s="42">
        <v>0</v>
      </c>
      <c r="KA22" s="42">
        <v>0</v>
      </c>
      <c r="KB22" s="42">
        <v>0</v>
      </c>
      <c r="KC22" s="42">
        <v>0</v>
      </c>
      <c r="KD22" s="42">
        <v>0</v>
      </c>
      <c r="KE22" s="42">
        <v>0</v>
      </c>
      <c r="KF22" s="42">
        <v>0</v>
      </c>
      <c r="KG22" s="42">
        <v>0</v>
      </c>
      <c r="KH22" s="42">
        <v>0</v>
      </c>
      <c r="KI22" s="42">
        <v>0</v>
      </c>
      <c r="KJ22" s="42">
        <v>0</v>
      </c>
      <c r="KK22" s="42">
        <v>0</v>
      </c>
      <c r="KL22" s="42">
        <v>0</v>
      </c>
      <c r="KM22" s="42">
        <v>0</v>
      </c>
      <c r="KN22" s="42">
        <v>0</v>
      </c>
      <c r="KO22" s="42">
        <v>0</v>
      </c>
      <c r="KP22" s="42">
        <v>0</v>
      </c>
      <c r="KQ22" s="42">
        <v>0</v>
      </c>
      <c r="KR22" s="42">
        <v>0</v>
      </c>
      <c r="KS22" s="42">
        <v>0</v>
      </c>
      <c r="KT22" s="42">
        <v>0</v>
      </c>
      <c r="KU22" s="42">
        <v>0</v>
      </c>
      <c r="KV22" s="42">
        <v>0</v>
      </c>
      <c r="KW22" s="42">
        <v>0</v>
      </c>
      <c r="KX22" s="42">
        <v>0</v>
      </c>
      <c r="KY22" s="42">
        <v>0</v>
      </c>
      <c r="KZ22" s="42">
        <v>0</v>
      </c>
      <c r="LA22" s="42">
        <v>0</v>
      </c>
      <c r="LB22" s="42">
        <v>0</v>
      </c>
      <c r="LC22" s="42">
        <v>0</v>
      </c>
      <c r="LD22" s="42">
        <v>0</v>
      </c>
      <c r="LE22" s="42">
        <v>0</v>
      </c>
      <c r="LF22" s="42">
        <v>0</v>
      </c>
      <c r="LG22" s="42">
        <v>0</v>
      </c>
      <c r="LH22" s="42">
        <v>0</v>
      </c>
      <c r="LI22" s="42">
        <v>0</v>
      </c>
      <c r="LJ22" s="42">
        <v>0</v>
      </c>
      <c r="LK22" s="42">
        <v>0</v>
      </c>
      <c r="LL22" s="42">
        <v>0</v>
      </c>
      <c r="LM22" s="42">
        <v>0</v>
      </c>
      <c r="LN22" s="42">
        <v>0</v>
      </c>
      <c r="LO22" s="42">
        <v>0</v>
      </c>
      <c r="LP22" s="42">
        <v>0</v>
      </c>
      <c r="LQ22" s="42">
        <v>0</v>
      </c>
      <c r="LR22" s="42">
        <v>0</v>
      </c>
      <c r="LS22" s="42">
        <v>0</v>
      </c>
      <c r="LT22" s="42">
        <v>0</v>
      </c>
      <c r="LU22" s="42">
        <v>0</v>
      </c>
      <c r="LV22" s="42">
        <v>0</v>
      </c>
      <c r="LW22" s="42">
        <v>0</v>
      </c>
      <c r="LX22" s="42">
        <v>0</v>
      </c>
      <c r="LY22" s="42">
        <v>0</v>
      </c>
      <c r="LZ22" s="42">
        <v>0</v>
      </c>
      <c r="MA22" s="42">
        <v>0</v>
      </c>
      <c r="MB22" s="42">
        <v>0</v>
      </c>
      <c r="MC22" s="42">
        <v>0</v>
      </c>
      <c r="MD22" s="42">
        <v>0</v>
      </c>
      <c r="ME22" s="42">
        <v>0</v>
      </c>
      <c r="MF22" s="42">
        <v>0</v>
      </c>
      <c r="MG22" s="42">
        <v>0</v>
      </c>
      <c r="MH22" s="42">
        <v>0</v>
      </c>
      <c r="MI22" s="42">
        <v>0</v>
      </c>
      <c r="MJ22" s="42">
        <v>0</v>
      </c>
      <c r="MK22" s="42">
        <v>0</v>
      </c>
      <c r="ML22" s="42">
        <v>0</v>
      </c>
      <c r="MM22" s="42">
        <v>0</v>
      </c>
      <c r="MN22" s="42">
        <v>0</v>
      </c>
      <c r="MO22" s="42">
        <v>0</v>
      </c>
      <c r="MP22" s="42">
        <v>0</v>
      </c>
      <c r="MQ22" s="42">
        <v>0</v>
      </c>
      <c r="MR22" s="42">
        <v>0</v>
      </c>
      <c r="MS22" s="42">
        <v>0</v>
      </c>
      <c r="MT22" s="42">
        <v>0</v>
      </c>
      <c r="MU22" s="42">
        <v>0</v>
      </c>
    </row>
    <row r="23" spans="1:359" ht="14.1" hidden="1" customHeight="1" x14ac:dyDescent="0.2">
      <c r="A23" s="24" t="s">
        <v>72</v>
      </c>
      <c r="B23" s="45">
        <v>8489929</v>
      </c>
      <c r="C23" s="25">
        <v>8489929</v>
      </c>
      <c r="D23" s="25">
        <v>8489929</v>
      </c>
      <c r="E23" s="25">
        <v>8489929</v>
      </c>
      <c r="F23" s="25">
        <v>8489929</v>
      </c>
      <c r="G23" s="25">
        <v>8489929</v>
      </c>
      <c r="H23" s="25">
        <v>8489929</v>
      </c>
      <c r="I23" s="25">
        <v>8489929</v>
      </c>
      <c r="J23" s="25">
        <v>8489929</v>
      </c>
      <c r="K23" s="25">
        <v>8489929</v>
      </c>
      <c r="L23" s="25">
        <v>8489929</v>
      </c>
      <c r="M23" s="25">
        <v>8489929</v>
      </c>
      <c r="N23" s="25">
        <v>8489929</v>
      </c>
      <c r="O23" s="25">
        <v>8489929</v>
      </c>
      <c r="P23" s="25">
        <v>8489929</v>
      </c>
      <c r="Q23" s="25">
        <v>8489929</v>
      </c>
      <c r="R23" s="25">
        <v>8489929</v>
      </c>
      <c r="S23" s="25">
        <v>8489929</v>
      </c>
      <c r="T23" s="25">
        <v>8489929</v>
      </c>
      <c r="U23" s="25">
        <v>8489929</v>
      </c>
      <c r="V23" s="25">
        <v>8489929</v>
      </c>
      <c r="W23" s="25">
        <v>8489929</v>
      </c>
      <c r="X23" s="25">
        <v>8489929</v>
      </c>
      <c r="Y23" s="25">
        <v>8489929</v>
      </c>
      <c r="Z23" s="25">
        <v>8489929</v>
      </c>
      <c r="AA23" s="25">
        <v>8489929</v>
      </c>
      <c r="AB23" s="25">
        <v>8489929</v>
      </c>
      <c r="AC23" s="25">
        <v>8489929</v>
      </c>
      <c r="AD23" s="25">
        <v>8489929</v>
      </c>
      <c r="AE23" s="25">
        <v>8489929</v>
      </c>
      <c r="AF23" s="25">
        <v>8489929</v>
      </c>
      <c r="AG23" s="25">
        <v>8489929</v>
      </c>
      <c r="AH23" s="25">
        <v>8489779</v>
      </c>
      <c r="AI23" s="25">
        <v>8471910</v>
      </c>
      <c r="AJ23" s="25">
        <v>8022752</v>
      </c>
      <c r="AK23" s="25">
        <v>8022752</v>
      </c>
      <c r="AL23" s="25">
        <v>8022752</v>
      </c>
      <c r="AM23" s="25">
        <v>8022752</v>
      </c>
      <c r="AN23" s="25">
        <v>8022752</v>
      </c>
      <c r="AO23" s="25">
        <v>7989752</v>
      </c>
      <c r="AP23" s="25">
        <v>7989752</v>
      </c>
      <c r="AQ23" s="25">
        <v>7989752</v>
      </c>
      <c r="AR23" s="25">
        <v>7989752</v>
      </c>
      <c r="AS23" s="25">
        <v>7989752</v>
      </c>
      <c r="AT23" s="25">
        <v>6379161</v>
      </c>
      <c r="AU23" s="25">
        <v>6377581</v>
      </c>
      <c r="AV23" s="25">
        <v>6377581</v>
      </c>
      <c r="AW23" s="25">
        <v>6376951</v>
      </c>
      <c r="AX23" s="25">
        <v>6376151</v>
      </c>
      <c r="AY23" s="25" t="s">
        <v>36</v>
      </c>
      <c r="AZ23" s="25" t="s">
        <v>36</v>
      </c>
      <c r="BA23" s="25" t="s">
        <v>37</v>
      </c>
      <c r="BB23" s="25">
        <v>6328992</v>
      </c>
      <c r="BC23" s="25">
        <v>6328992</v>
      </c>
      <c r="BD23" s="25" t="s">
        <v>38</v>
      </c>
      <c r="BE23" s="25" t="s">
        <v>39</v>
      </c>
      <c r="BF23" s="25" t="s">
        <v>39</v>
      </c>
      <c r="BG23" s="25">
        <v>3818894</v>
      </c>
      <c r="BH23" s="25">
        <v>3818894</v>
      </c>
      <c r="BI23" s="25">
        <v>3818894</v>
      </c>
      <c r="BJ23" s="25">
        <v>3818894</v>
      </c>
      <c r="BK23" s="25">
        <v>3794137</v>
      </c>
      <c r="BL23" s="25">
        <v>3794137</v>
      </c>
      <c r="BM23" s="25">
        <v>3794137</v>
      </c>
      <c r="BN23" s="25">
        <v>3793087</v>
      </c>
      <c r="BO23" s="25">
        <v>3793287</v>
      </c>
      <c r="BP23" s="25">
        <v>3793087</v>
      </c>
      <c r="BQ23" s="25">
        <v>3793087</v>
      </c>
      <c r="BR23" s="25">
        <v>3793087</v>
      </c>
      <c r="BS23" s="25">
        <v>3793087</v>
      </c>
      <c r="BT23" s="25">
        <v>3793087</v>
      </c>
      <c r="BU23" s="25">
        <v>3777162</v>
      </c>
      <c r="BV23" s="25">
        <v>3777162</v>
      </c>
      <c r="BW23" s="25">
        <v>3777162</v>
      </c>
      <c r="BX23" s="25">
        <v>3777162</v>
      </c>
      <c r="BY23" s="25">
        <v>3777162</v>
      </c>
      <c r="BZ23" s="25">
        <v>3777162</v>
      </c>
      <c r="CA23" s="25">
        <v>3777162</v>
      </c>
      <c r="CB23" s="25">
        <v>3777162</v>
      </c>
      <c r="CC23" s="25">
        <v>3777162</v>
      </c>
      <c r="CD23" s="25">
        <v>3754619</v>
      </c>
      <c r="CE23" s="25">
        <v>3754619</v>
      </c>
      <c r="CF23" s="25">
        <v>3754619</v>
      </c>
      <c r="CG23" s="25">
        <v>3754619</v>
      </c>
      <c r="CH23" s="25">
        <v>3754619</v>
      </c>
      <c r="CI23" s="25">
        <v>3754619</v>
      </c>
      <c r="CJ23" s="25">
        <v>3754619</v>
      </c>
      <c r="CK23" s="25">
        <v>3754619</v>
      </c>
      <c r="CL23" s="25">
        <v>3533772.31042</v>
      </c>
      <c r="CM23" s="25">
        <v>3533772.31042</v>
      </c>
      <c r="CN23" s="25">
        <v>3533772.31042</v>
      </c>
      <c r="CO23" s="25">
        <v>3533772.31042</v>
      </c>
      <c r="CP23" s="25">
        <v>3533772.31042</v>
      </c>
      <c r="CQ23" s="25">
        <v>3533772.31042</v>
      </c>
      <c r="CR23" s="25">
        <v>3312925.62084</v>
      </c>
      <c r="CS23" s="25">
        <v>3312925.62084</v>
      </c>
      <c r="CT23" s="25">
        <v>3312925.62084</v>
      </c>
      <c r="CU23" s="25">
        <v>3312925.62084</v>
      </c>
      <c r="CV23" s="25">
        <v>3312925.62084</v>
      </c>
      <c r="CW23" s="25">
        <v>3312925.62084</v>
      </c>
      <c r="CX23" s="25">
        <v>3092078.9312600004</v>
      </c>
      <c r="CY23" s="25">
        <v>3092078.9312600004</v>
      </c>
      <c r="CZ23" s="25">
        <v>3092078.9312600004</v>
      </c>
      <c r="DA23" s="25">
        <v>3092078.9312600004</v>
      </c>
      <c r="DB23" s="25">
        <v>3092078.9312600004</v>
      </c>
      <c r="DC23" s="25">
        <v>3092078.9312600004</v>
      </c>
      <c r="DD23" s="25">
        <v>2871232.24168</v>
      </c>
      <c r="DE23" s="25">
        <v>2871232.2416800004</v>
      </c>
      <c r="DF23" s="25">
        <v>2871232.2416800004</v>
      </c>
      <c r="DG23" s="25">
        <v>2871232.24168</v>
      </c>
      <c r="DH23" s="25">
        <v>2825664.8710400001</v>
      </c>
      <c r="DI23" s="25">
        <v>2825664.8710400001</v>
      </c>
      <c r="DJ23" s="26">
        <v>0</v>
      </c>
      <c r="DK23" s="26">
        <v>0</v>
      </c>
      <c r="DL23" s="26">
        <v>0</v>
      </c>
      <c r="DM23" s="26">
        <v>0</v>
      </c>
      <c r="DN23" s="26">
        <v>0</v>
      </c>
      <c r="DO23" s="26">
        <v>0</v>
      </c>
      <c r="DP23" s="42">
        <v>0</v>
      </c>
      <c r="DQ23" s="42">
        <v>0</v>
      </c>
      <c r="DR23" s="42">
        <v>0</v>
      </c>
      <c r="DS23" s="42">
        <v>0</v>
      </c>
      <c r="DT23" s="42">
        <v>0</v>
      </c>
      <c r="DU23" s="42">
        <v>0</v>
      </c>
      <c r="DV23" s="42">
        <v>0</v>
      </c>
      <c r="DW23" s="42">
        <v>0</v>
      </c>
      <c r="DX23" s="42">
        <v>0</v>
      </c>
      <c r="DY23" s="42">
        <v>0</v>
      </c>
      <c r="DZ23" s="42">
        <v>0</v>
      </c>
      <c r="EA23" s="42">
        <v>0</v>
      </c>
      <c r="EB23" s="42">
        <v>0</v>
      </c>
      <c r="EC23" s="42">
        <v>0</v>
      </c>
      <c r="ED23" s="42">
        <v>0</v>
      </c>
      <c r="EE23" s="42">
        <v>0</v>
      </c>
      <c r="EF23" s="42">
        <v>0</v>
      </c>
      <c r="EG23" s="42">
        <v>0</v>
      </c>
      <c r="EH23" s="42">
        <v>0</v>
      </c>
      <c r="EI23" s="42">
        <v>0</v>
      </c>
      <c r="EJ23" s="42">
        <v>0</v>
      </c>
      <c r="EK23" s="42">
        <v>0</v>
      </c>
      <c r="EL23" s="42">
        <v>0</v>
      </c>
      <c r="EM23" s="42">
        <v>0</v>
      </c>
      <c r="EN23" s="42">
        <v>0</v>
      </c>
      <c r="EO23" s="42">
        <v>0</v>
      </c>
      <c r="EP23" s="42">
        <v>0</v>
      </c>
      <c r="EQ23" s="42">
        <v>0</v>
      </c>
      <c r="ER23" s="42">
        <v>0</v>
      </c>
      <c r="ES23" s="42">
        <v>0</v>
      </c>
      <c r="ET23" s="42">
        <v>0</v>
      </c>
      <c r="EU23" s="42">
        <v>0</v>
      </c>
      <c r="EV23" s="42">
        <v>0</v>
      </c>
      <c r="EW23" s="42">
        <v>0</v>
      </c>
      <c r="EX23" s="42">
        <v>0</v>
      </c>
      <c r="EY23" s="42">
        <v>0</v>
      </c>
      <c r="EZ23" s="42">
        <v>0</v>
      </c>
      <c r="FA23" s="42">
        <v>0</v>
      </c>
      <c r="FB23" s="42">
        <v>0</v>
      </c>
      <c r="FC23" s="42">
        <v>0</v>
      </c>
      <c r="FD23" s="42">
        <v>0</v>
      </c>
      <c r="FE23" s="42">
        <v>0</v>
      </c>
      <c r="FF23" s="42">
        <v>0</v>
      </c>
      <c r="FG23" s="42">
        <v>0</v>
      </c>
      <c r="FH23" s="42">
        <v>0</v>
      </c>
      <c r="FI23" s="42">
        <v>0</v>
      </c>
      <c r="FJ23" s="42">
        <v>0</v>
      </c>
      <c r="FK23" s="42">
        <v>0</v>
      </c>
      <c r="FL23" s="42">
        <v>0</v>
      </c>
      <c r="FM23" s="42">
        <v>0</v>
      </c>
      <c r="FN23" s="42">
        <v>0</v>
      </c>
      <c r="FO23" s="42">
        <v>0</v>
      </c>
      <c r="FP23" s="42">
        <v>0</v>
      </c>
      <c r="FQ23" s="42">
        <v>0</v>
      </c>
      <c r="FR23" s="42">
        <v>0</v>
      </c>
      <c r="FS23" s="42">
        <v>0</v>
      </c>
      <c r="FT23" s="42">
        <v>0</v>
      </c>
      <c r="FU23" s="42">
        <v>0</v>
      </c>
      <c r="FV23" s="42">
        <v>0</v>
      </c>
      <c r="FW23" s="42">
        <v>0</v>
      </c>
      <c r="FX23" s="42">
        <v>0</v>
      </c>
      <c r="FY23" s="42">
        <v>0</v>
      </c>
      <c r="FZ23" s="42">
        <v>0</v>
      </c>
      <c r="GA23" s="42">
        <v>0</v>
      </c>
      <c r="GB23" s="42">
        <v>0</v>
      </c>
      <c r="GC23" s="42">
        <v>0</v>
      </c>
      <c r="GD23" s="42">
        <v>0</v>
      </c>
      <c r="GE23" s="42">
        <v>0</v>
      </c>
      <c r="GF23" s="42">
        <v>0</v>
      </c>
      <c r="GG23" s="42">
        <v>0</v>
      </c>
      <c r="GH23" s="42">
        <v>0</v>
      </c>
      <c r="GI23" s="42">
        <v>0</v>
      </c>
      <c r="GJ23" s="42">
        <v>0</v>
      </c>
      <c r="GK23" s="42">
        <v>0</v>
      </c>
      <c r="GL23" s="42">
        <v>0</v>
      </c>
      <c r="GM23" s="42">
        <v>0</v>
      </c>
      <c r="GN23" s="42">
        <v>0</v>
      </c>
      <c r="GO23" s="42">
        <v>0</v>
      </c>
      <c r="GP23" s="42">
        <v>0</v>
      </c>
      <c r="GQ23" s="42">
        <v>0</v>
      </c>
      <c r="GR23" s="42">
        <v>0</v>
      </c>
      <c r="GS23" s="42">
        <v>0</v>
      </c>
      <c r="GT23" s="42">
        <v>0</v>
      </c>
      <c r="GU23" s="42">
        <v>0</v>
      </c>
      <c r="GV23" s="42">
        <v>0</v>
      </c>
      <c r="GW23" s="42">
        <v>0</v>
      </c>
      <c r="GX23" s="42">
        <v>0</v>
      </c>
      <c r="GY23" s="42">
        <v>0</v>
      </c>
      <c r="GZ23" s="42">
        <v>0</v>
      </c>
      <c r="HA23" s="42">
        <v>0</v>
      </c>
      <c r="HB23" s="42">
        <v>0</v>
      </c>
      <c r="HC23" s="42">
        <v>0</v>
      </c>
      <c r="HD23" s="42">
        <v>0</v>
      </c>
      <c r="HE23" s="42">
        <v>0</v>
      </c>
      <c r="HF23" s="42">
        <v>0</v>
      </c>
      <c r="HG23" s="42">
        <v>0</v>
      </c>
      <c r="HH23" s="42">
        <v>0</v>
      </c>
      <c r="HI23" s="42">
        <v>0</v>
      </c>
      <c r="HJ23" s="42">
        <v>0</v>
      </c>
      <c r="HK23" s="42">
        <v>0</v>
      </c>
      <c r="HL23" s="42">
        <v>0</v>
      </c>
      <c r="HM23" s="42">
        <v>0</v>
      </c>
      <c r="HN23" s="42">
        <v>0</v>
      </c>
      <c r="HO23" s="42">
        <v>0</v>
      </c>
      <c r="HP23" s="42">
        <v>0</v>
      </c>
      <c r="HQ23" s="42">
        <v>0</v>
      </c>
      <c r="HR23" s="42">
        <v>0</v>
      </c>
      <c r="HS23" s="42">
        <v>0</v>
      </c>
      <c r="HT23" s="42">
        <v>0</v>
      </c>
      <c r="HU23" s="42">
        <v>0</v>
      </c>
      <c r="HV23" s="42">
        <v>0</v>
      </c>
      <c r="HW23" s="42">
        <v>0</v>
      </c>
      <c r="HX23" s="42">
        <v>0</v>
      </c>
      <c r="HY23" s="42">
        <v>0</v>
      </c>
      <c r="HZ23" s="42">
        <v>0</v>
      </c>
      <c r="IA23" s="42">
        <v>0</v>
      </c>
      <c r="IB23" s="42">
        <v>0</v>
      </c>
      <c r="IC23" s="42">
        <v>0</v>
      </c>
      <c r="ID23" s="42">
        <v>0</v>
      </c>
      <c r="IE23" s="42">
        <v>0</v>
      </c>
      <c r="IF23" s="42">
        <v>0</v>
      </c>
      <c r="IG23" s="42">
        <v>0</v>
      </c>
      <c r="IH23" s="42">
        <v>0</v>
      </c>
      <c r="II23" s="42">
        <v>0</v>
      </c>
      <c r="IJ23" s="42">
        <v>0</v>
      </c>
      <c r="IK23" s="42">
        <v>0</v>
      </c>
      <c r="IL23" s="42">
        <v>0</v>
      </c>
      <c r="IM23" s="42">
        <v>0</v>
      </c>
      <c r="IN23" s="42">
        <v>0</v>
      </c>
      <c r="IO23" s="42">
        <v>0</v>
      </c>
      <c r="IP23" s="42">
        <v>0</v>
      </c>
      <c r="IQ23" s="42">
        <v>0</v>
      </c>
      <c r="IR23" s="42">
        <v>0</v>
      </c>
      <c r="IS23" s="42">
        <v>0</v>
      </c>
      <c r="IT23" s="42">
        <v>0</v>
      </c>
      <c r="IU23" s="42">
        <v>0</v>
      </c>
      <c r="IV23" s="42">
        <v>0</v>
      </c>
      <c r="IW23" s="42">
        <v>0</v>
      </c>
      <c r="IX23" s="42">
        <v>0</v>
      </c>
      <c r="IY23" s="42">
        <v>0</v>
      </c>
      <c r="IZ23" s="42">
        <v>0</v>
      </c>
      <c r="JA23" s="42">
        <v>0</v>
      </c>
      <c r="JB23" s="42">
        <v>0</v>
      </c>
      <c r="JC23" s="42">
        <v>0</v>
      </c>
      <c r="JD23" s="42">
        <v>0</v>
      </c>
      <c r="JE23" s="42">
        <v>0</v>
      </c>
      <c r="JF23" s="42">
        <v>0</v>
      </c>
      <c r="JG23" s="42">
        <v>0</v>
      </c>
      <c r="JH23" s="42">
        <v>0</v>
      </c>
      <c r="JI23" s="42">
        <v>0</v>
      </c>
      <c r="JJ23" s="42">
        <v>0</v>
      </c>
      <c r="JK23" s="42">
        <v>0</v>
      </c>
      <c r="JL23" s="42">
        <v>0</v>
      </c>
      <c r="JM23" s="42">
        <v>0</v>
      </c>
      <c r="JN23" s="42">
        <v>0</v>
      </c>
      <c r="JO23" s="42">
        <v>0</v>
      </c>
      <c r="JP23" s="42">
        <v>0</v>
      </c>
      <c r="JQ23" s="42">
        <v>0</v>
      </c>
      <c r="JR23" s="42">
        <v>0</v>
      </c>
      <c r="JS23" s="42">
        <v>0</v>
      </c>
      <c r="JT23" s="42">
        <v>0</v>
      </c>
      <c r="JU23" s="42">
        <v>0</v>
      </c>
      <c r="JV23" s="42">
        <v>0</v>
      </c>
      <c r="JW23" s="42">
        <v>0</v>
      </c>
      <c r="JX23" s="42">
        <v>0</v>
      </c>
      <c r="JY23" s="42">
        <v>0</v>
      </c>
      <c r="JZ23" s="42">
        <v>0</v>
      </c>
      <c r="KA23" s="42">
        <v>0</v>
      </c>
      <c r="KB23" s="42">
        <v>0</v>
      </c>
      <c r="KC23" s="42">
        <v>0</v>
      </c>
      <c r="KD23" s="42">
        <v>0</v>
      </c>
      <c r="KE23" s="42">
        <v>0</v>
      </c>
      <c r="KF23" s="42">
        <v>0</v>
      </c>
      <c r="KG23" s="42">
        <v>0</v>
      </c>
      <c r="KH23" s="42">
        <v>0</v>
      </c>
      <c r="KI23" s="42">
        <v>0</v>
      </c>
      <c r="KJ23" s="42">
        <v>0</v>
      </c>
      <c r="KK23" s="42">
        <v>0</v>
      </c>
      <c r="KL23" s="42">
        <v>0</v>
      </c>
      <c r="KM23" s="42">
        <v>0</v>
      </c>
      <c r="KN23" s="42">
        <v>0</v>
      </c>
      <c r="KO23" s="42">
        <v>0</v>
      </c>
      <c r="KP23" s="42">
        <v>0</v>
      </c>
      <c r="KQ23" s="42">
        <v>0</v>
      </c>
      <c r="KR23" s="42">
        <v>0</v>
      </c>
      <c r="KS23" s="42">
        <v>0</v>
      </c>
      <c r="KT23" s="42">
        <v>0</v>
      </c>
      <c r="KU23" s="42">
        <v>0</v>
      </c>
      <c r="KV23" s="42">
        <v>0</v>
      </c>
      <c r="KW23" s="42">
        <v>0</v>
      </c>
      <c r="KX23" s="42">
        <v>0</v>
      </c>
      <c r="KY23" s="42">
        <v>0</v>
      </c>
      <c r="KZ23" s="42">
        <v>0</v>
      </c>
      <c r="LA23" s="42">
        <v>0</v>
      </c>
      <c r="LB23" s="42">
        <v>0</v>
      </c>
      <c r="LC23" s="42">
        <v>0</v>
      </c>
      <c r="LD23" s="42">
        <v>0</v>
      </c>
      <c r="LE23" s="42">
        <v>0</v>
      </c>
      <c r="LF23" s="42">
        <v>0</v>
      </c>
      <c r="LG23" s="42">
        <v>0</v>
      </c>
      <c r="LH23" s="42">
        <v>0</v>
      </c>
      <c r="LI23" s="42">
        <v>0</v>
      </c>
      <c r="LJ23" s="42">
        <v>0</v>
      </c>
      <c r="LK23" s="42">
        <v>0</v>
      </c>
      <c r="LL23" s="42">
        <v>0</v>
      </c>
      <c r="LM23" s="42">
        <v>0</v>
      </c>
      <c r="LN23" s="42">
        <v>0</v>
      </c>
      <c r="LO23" s="42">
        <v>0</v>
      </c>
      <c r="LP23" s="42">
        <v>0</v>
      </c>
      <c r="LQ23" s="42">
        <v>0</v>
      </c>
      <c r="LR23" s="42">
        <v>0</v>
      </c>
      <c r="LS23" s="42">
        <v>0</v>
      </c>
      <c r="LT23" s="42">
        <v>0</v>
      </c>
      <c r="LU23" s="42">
        <v>0</v>
      </c>
      <c r="LV23" s="42">
        <v>0</v>
      </c>
      <c r="LW23" s="42">
        <v>0</v>
      </c>
      <c r="LX23" s="42">
        <v>0</v>
      </c>
      <c r="LY23" s="42">
        <v>0</v>
      </c>
      <c r="LZ23" s="42">
        <v>0</v>
      </c>
      <c r="MA23" s="42">
        <v>0</v>
      </c>
      <c r="MB23" s="42">
        <v>0</v>
      </c>
      <c r="MC23" s="42">
        <v>0</v>
      </c>
      <c r="MD23" s="42">
        <v>0</v>
      </c>
      <c r="ME23" s="42">
        <v>0</v>
      </c>
      <c r="MF23" s="42">
        <v>0</v>
      </c>
      <c r="MG23" s="42">
        <v>0</v>
      </c>
      <c r="MH23" s="42">
        <v>0</v>
      </c>
      <c r="MI23" s="42">
        <v>0</v>
      </c>
      <c r="MJ23" s="42">
        <v>0</v>
      </c>
      <c r="MK23" s="42">
        <v>0</v>
      </c>
      <c r="ML23" s="42">
        <v>0</v>
      </c>
      <c r="MM23" s="42">
        <v>0</v>
      </c>
      <c r="MN23" s="42">
        <v>0</v>
      </c>
      <c r="MO23" s="42">
        <v>0</v>
      </c>
      <c r="MP23" s="42">
        <v>0</v>
      </c>
      <c r="MQ23" s="42">
        <v>0</v>
      </c>
      <c r="MR23" s="42">
        <v>0</v>
      </c>
      <c r="MS23" s="42">
        <v>0</v>
      </c>
      <c r="MT23" s="42">
        <v>0</v>
      </c>
      <c r="MU23" s="42">
        <v>0</v>
      </c>
    </row>
    <row r="24" spans="1:359" ht="14.1" hidden="1" customHeight="1" x14ac:dyDescent="0.2">
      <c r="A24" s="24" t="s">
        <v>73</v>
      </c>
      <c r="B24" s="45">
        <v>2239055</v>
      </c>
      <c r="C24" s="25">
        <v>2239055</v>
      </c>
      <c r="D24" s="25">
        <v>2239055</v>
      </c>
      <c r="E24" s="25">
        <v>2239055</v>
      </c>
      <c r="F24" s="25">
        <v>2239055</v>
      </c>
      <c r="G24" s="25">
        <v>2239055</v>
      </c>
      <c r="H24" s="25">
        <v>2239055</v>
      </c>
      <c r="I24" s="25">
        <v>2239055</v>
      </c>
      <c r="J24" s="25">
        <v>2239055</v>
      </c>
      <c r="K24" s="25">
        <v>2239055</v>
      </c>
      <c r="L24" s="25">
        <v>2239055</v>
      </c>
      <c r="M24" s="25">
        <v>2239055</v>
      </c>
      <c r="N24" s="25">
        <v>2239055</v>
      </c>
      <c r="O24" s="25">
        <v>2239055</v>
      </c>
      <c r="P24" s="25">
        <v>2239055</v>
      </c>
      <c r="Q24" s="25">
        <v>2239055</v>
      </c>
      <c r="R24" s="25">
        <v>2239055</v>
      </c>
      <c r="S24" s="25">
        <v>2239055</v>
      </c>
      <c r="T24" s="25">
        <v>2239055</v>
      </c>
      <c r="U24" s="25">
        <v>2239055</v>
      </c>
      <c r="V24" s="25">
        <v>2239055</v>
      </c>
      <c r="W24" s="25">
        <v>2239055</v>
      </c>
      <c r="X24" s="25">
        <v>2239055</v>
      </c>
      <c r="Y24" s="25">
        <v>2239055</v>
      </c>
      <c r="Z24" s="25">
        <v>2239055</v>
      </c>
      <c r="AA24" s="25">
        <v>2239055</v>
      </c>
      <c r="AB24" s="25">
        <v>2239055</v>
      </c>
      <c r="AC24" s="25">
        <v>2239055</v>
      </c>
      <c r="AD24" s="25">
        <v>2239055</v>
      </c>
      <c r="AE24" s="25">
        <v>2239055</v>
      </c>
      <c r="AF24" s="25">
        <v>2239055</v>
      </c>
      <c r="AG24" s="25">
        <v>2239055</v>
      </c>
      <c r="AH24" s="25">
        <v>2239055</v>
      </c>
      <c r="AI24" s="25">
        <v>2239055</v>
      </c>
      <c r="AJ24" s="25">
        <v>2239055</v>
      </c>
      <c r="AK24" s="25">
        <v>2239055</v>
      </c>
      <c r="AL24" s="25">
        <v>2239055</v>
      </c>
      <c r="AM24" s="25">
        <v>2239055</v>
      </c>
      <c r="AN24" s="25">
        <v>2239055</v>
      </c>
      <c r="AO24" s="25">
        <v>2239055</v>
      </c>
      <c r="AP24" s="25">
        <v>2239055</v>
      </c>
      <c r="AQ24" s="25">
        <v>2239055</v>
      </c>
      <c r="AR24" s="25">
        <v>2239055</v>
      </c>
      <c r="AS24" s="25">
        <v>2127855</v>
      </c>
      <c r="AT24" s="25">
        <v>1794262</v>
      </c>
      <c r="AU24" s="25">
        <v>1794262</v>
      </c>
      <c r="AV24" s="25">
        <v>1794262</v>
      </c>
      <c r="AW24" s="25">
        <v>1794262</v>
      </c>
      <c r="AX24" s="25">
        <v>1794262</v>
      </c>
      <c r="AY24" s="25" t="s">
        <v>40</v>
      </c>
      <c r="AZ24" s="25" t="s">
        <v>40</v>
      </c>
      <c r="BA24" s="25" t="s">
        <v>40</v>
      </c>
      <c r="BB24" s="25">
        <v>1688717</v>
      </c>
      <c r="BC24" s="25">
        <v>1688717</v>
      </c>
      <c r="BD24" s="25" t="s">
        <v>41</v>
      </c>
      <c r="BE24" s="25" t="s">
        <v>41</v>
      </c>
      <c r="BF24" s="25" t="s">
        <v>41</v>
      </c>
      <c r="BG24" s="25">
        <v>1681622.82399598</v>
      </c>
      <c r="BH24" s="25">
        <v>1576521.82399598</v>
      </c>
      <c r="BI24" s="25">
        <v>1576521.82399598</v>
      </c>
      <c r="BJ24" s="25">
        <v>1576521.82399598</v>
      </c>
      <c r="BK24" s="25">
        <v>1562436.7109959801</v>
      </c>
      <c r="BL24" s="25">
        <v>1562436.7109959801</v>
      </c>
      <c r="BM24" s="25">
        <v>1562436.7109959801</v>
      </c>
      <c r="BN24" s="25">
        <v>1458268.7109959801</v>
      </c>
      <c r="BO24" s="25">
        <v>1458268.7109959801</v>
      </c>
      <c r="BP24" s="25">
        <v>1458268.7109959801</v>
      </c>
      <c r="BQ24" s="25">
        <v>1458268.7109959801</v>
      </c>
      <c r="BR24" s="25">
        <v>1458268.7109959801</v>
      </c>
      <c r="BS24" s="25">
        <v>1458268.7109959826</v>
      </c>
      <c r="BT24" s="25">
        <v>1354100.7109959826</v>
      </c>
      <c r="BU24" s="25">
        <v>1354100.7109959826</v>
      </c>
      <c r="BV24" s="25">
        <v>1354100.7109959826</v>
      </c>
      <c r="BW24" s="25">
        <v>1354100.7109959826</v>
      </c>
      <c r="BX24" s="25">
        <v>1354100.7109959826</v>
      </c>
      <c r="BY24" s="25">
        <v>1354100.7109959826</v>
      </c>
      <c r="BZ24" s="25">
        <v>1249944.9607159826</v>
      </c>
      <c r="CA24" s="25">
        <v>1249944.9607159826</v>
      </c>
      <c r="CB24" s="25">
        <v>1249944.9607159826</v>
      </c>
      <c r="CC24" s="25">
        <v>1249944.9607159826</v>
      </c>
      <c r="CD24" s="25">
        <v>1249944.9607159826</v>
      </c>
      <c r="CE24" s="25">
        <v>1249944.9607159826</v>
      </c>
      <c r="CF24" s="25">
        <v>1145789.2104359828</v>
      </c>
      <c r="CG24" s="25">
        <v>1145789.2104359828</v>
      </c>
      <c r="CH24" s="25">
        <v>1145789.2104359828</v>
      </c>
      <c r="CI24" s="25">
        <v>1145789.2104359828</v>
      </c>
      <c r="CJ24" s="25">
        <v>1145789.2104359828</v>
      </c>
      <c r="CK24" s="25">
        <v>1145789.2104359828</v>
      </c>
      <c r="CL24" s="25">
        <v>1041633.4601559828</v>
      </c>
      <c r="CM24" s="25">
        <v>1041633.4601559828</v>
      </c>
      <c r="CN24" s="25">
        <v>1041633.4601559828</v>
      </c>
      <c r="CO24" s="25">
        <v>1041633.4601559828</v>
      </c>
      <c r="CP24" s="25">
        <v>1041633.4601559828</v>
      </c>
      <c r="CQ24" s="25">
        <v>1041633.4601559828</v>
      </c>
      <c r="CR24" s="25">
        <v>937477.70987598272</v>
      </c>
      <c r="CS24" s="25">
        <v>937477.70987598272</v>
      </c>
      <c r="CT24" s="25">
        <v>937477.70987598272</v>
      </c>
      <c r="CU24" s="25">
        <v>937477.70987598272</v>
      </c>
      <c r="CV24" s="25">
        <v>937477.70987598272</v>
      </c>
      <c r="CW24" s="25">
        <v>937477.70987598272</v>
      </c>
      <c r="CX24" s="25">
        <v>833321.95960000006</v>
      </c>
      <c r="CY24" s="25">
        <v>833321.95960000006</v>
      </c>
      <c r="CZ24" s="25">
        <v>833321.9595959828</v>
      </c>
      <c r="DA24" s="25">
        <v>833321.9595959828</v>
      </c>
      <c r="DB24" s="25">
        <v>833321.9595959828</v>
      </c>
      <c r="DC24" s="25">
        <v>833321.9595959828</v>
      </c>
      <c r="DD24" s="25">
        <v>729166.23242000001</v>
      </c>
      <c r="DE24" s="25">
        <v>729166.20931598276</v>
      </c>
      <c r="DF24" s="25">
        <v>729166.20931598276</v>
      </c>
      <c r="DG24" s="25">
        <v>729166.23242000001</v>
      </c>
      <c r="DH24" s="25">
        <v>706162.64951598283</v>
      </c>
      <c r="DI24" s="25">
        <v>706162.64955999993</v>
      </c>
      <c r="DJ24" s="26">
        <v>0</v>
      </c>
      <c r="DK24" s="26">
        <v>0</v>
      </c>
      <c r="DL24" s="26">
        <v>0</v>
      </c>
      <c r="DM24" s="26">
        <v>0</v>
      </c>
      <c r="DN24" s="26">
        <v>0</v>
      </c>
      <c r="DO24" s="26">
        <v>0</v>
      </c>
      <c r="DP24" s="42">
        <v>0</v>
      </c>
      <c r="DQ24" s="42">
        <v>0</v>
      </c>
      <c r="DR24" s="42">
        <v>0</v>
      </c>
      <c r="DS24" s="42">
        <v>0</v>
      </c>
      <c r="DT24" s="42">
        <v>0</v>
      </c>
      <c r="DU24" s="42">
        <v>0</v>
      </c>
      <c r="DV24" s="42">
        <v>0</v>
      </c>
      <c r="DW24" s="42">
        <v>0</v>
      </c>
      <c r="DX24" s="42">
        <v>0</v>
      </c>
      <c r="DY24" s="42">
        <v>0</v>
      </c>
      <c r="DZ24" s="42">
        <v>0</v>
      </c>
      <c r="EA24" s="42">
        <v>0</v>
      </c>
      <c r="EB24" s="42">
        <v>0</v>
      </c>
      <c r="EC24" s="42">
        <v>0</v>
      </c>
      <c r="ED24" s="42">
        <v>0</v>
      </c>
      <c r="EE24" s="42">
        <v>0</v>
      </c>
      <c r="EF24" s="42">
        <v>0</v>
      </c>
      <c r="EG24" s="42">
        <v>0</v>
      </c>
      <c r="EH24" s="42">
        <v>0</v>
      </c>
      <c r="EI24" s="42">
        <v>0</v>
      </c>
      <c r="EJ24" s="42">
        <v>0</v>
      </c>
      <c r="EK24" s="42">
        <v>0</v>
      </c>
      <c r="EL24" s="42">
        <v>0</v>
      </c>
      <c r="EM24" s="42">
        <v>0</v>
      </c>
      <c r="EN24" s="42">
        <v>0</v>
      </c>
      <c r="EO24" s="42">
        <v>0</v>
      </c>
      <c r="EP24" s="42">
        <v>0</v>
      </c>
      <c r="EQ24" s="42">
        <v>0</v>
      </c>
      <c r="ER24" s="42">
        <v>0</v>
      </c>
      <c r="ES24" s="42">
        <v>0</v>
      </c>
      <c r="ET24" s="42">
        <v>0</v>
      </c>
      <c r="EU24" s="42">
        <v>0</v>
      </c>
      <c r="EV24" s="42">
        <v>0</v>
      </c>
      <c r="EW24" s="42">
        <v>0</v>
      </c>
      <c r="EX24" s="42">
        <v>0</v>
      </c>
      <c r="EY24" s="42">
        <v>0</v>
      </c>
      <c r="EZ24" s="42">
        <v>0</v>
      </c>
      <c r="FA24" s="42">
        <v>0</v>
      </c>
      <c r="FB24" s="42">
        <v>0</v>
      </c>
      <c r="FC24" s="42">
        <v>0</v>
      </c>
      <c r="FD24" s="42">
        <v>0</v>
      </c>
      <c r="FE24" s="42">
        <v>0</v>
      </c>
      <c r="FF24" s="42">
        <v>0</v>
      </c>
      <c r="FG24" s="42">
        <v>0</v>
      </c>
      <c r="FH24" s="42">
        <v>0</v>
      </c>
      <c r="FI24" s="42">
        <v>0</v>
      </c>
      <c r="FJ24" s="42">
        <v>0</v>
      </c>
      <c r="FK24" s="42">
        <v>0</v>
      </c>
      <c r="FL24" s="42">
        <v>0</v>
      </c>
      <c r="FM24" s="42">
        <v>0</v>
      </c>
      <c r="FN24" s="42">
        <v>0</v>
      </c>
      <c r="FO24" s="42">
        <v>0</v>
      </c>
      <c r="FP24" s="42">
        <v>0</v>
      </c>
      <c r="FQ24" s="42">
        <v>0</v>
      </c>
      <c r="FR24" s="42">
        <v>0</v>
      </c>
      <c r="FS24" s="42">
        <v>0</v>
      </c>
      <c r="FT24" s="42">
        <v>0</v>
      </c>
      <c r="FU24" s="42">
        <v>0</v>
      </c>
      <c r="FV24" s="42">
        <v>0</v>
      </c>
      <c r="FW24" s="42">
        <v>0</v>
      </c>
      <c r="FX24" s="42">
        <v>0</v>
      </c>
      <c r="FY24" s="42">
        <v>0</v>
      </c>
      <c r="FZ24" s="42">
        <v>0</v>
      </c>
      <c r="GA24" s="42">
        <v>0</v>
      </c>
      <c r="GB24" s="42">
        <v>0</v>
      </c>
      <c r="GC24" s="42">
        <v>0</v>
      </c>
      <c r="GD24" s="42">
        <v>0</v>
      </c>
      <c r="GE24" s="42">
        <v>0</v>
      </c>
      <c r="GF24" s="42">
        <v>0</v>
      </c>
      <c r="GG24" s="42">
        <v>0</v>
      </c>
      <c r="GH24" s="42">
        <v>0</v>
      </c>
      <c r="GI24" s="42">
        <v>0</v>
      </c>
      <c r="GJ24" s="42">
        <v>0</v>
      </c>
      <c r="GK24" s="42">
        <v>0</v>
      </c>
      <c r="GL24" s="42">
        <v>0</v>
      </c>
      <c r="GM24" s="42">
        <v>0</v>
      </c>
      <c r="GN24" s="42">
        <v>0</v>
      </c>
      <c r="GO24" s="42">
        <v>0</v>
      </c>
      <c r="GP24" s="42">
        <v>0</v>
      </c>
      <c r="GQ24" s="42">
        <v>0</v>
      </c>
      <c r="GR24" s="42">
        <v>0</v>
      </c>
      <c r="GS24" s="42">
        <v>0</v>
      </c>
      <c r="GT24" s="42">
        <v>0</v>
      </c>
      <c r="GU24" s="42">
        <v>0</v>
      </c>
      <c r="GV24" s="42">
        <v>0</v>
      </c>
      <c r="GW24" s="42">
        <v>0</v>
      </c>
      <c r="GX24" s="42">
        <v>0</v>
      </c>
      <c r="GY24" s="42">
        <v>0</v>
      </c>
      <c r="GZ24" s="42">
        <v>0</v>
      </c>
      <c r="HA24" s="42">
        <v>0</v>
      </c>
      <c r="HB24" s="42">
        <v>0</v>
      </c>
      <c r="HC24" s="42">
        <v>0</v>
      </c>
      <c r="HD24" s="42">
        <v>0</v>
      </c>
      <c r="HE24" s="42">
        <v>0</v>
      </c>
      <c r="HF24" s="42">
        <v>0</v>
      </c>
      <c r="HG24" s="42">
        <v>0</v>
      </c>
      <c r="HH24" s="42">
        <v>0</v>
      </c>
      <c r="HI24" s="42">
        <v>0</v>
      </c>
      <c r="HJ24" s="42">
        <v>0</v>
      </c>
      <c r="HK24" s="42">
        <v>0</v>
      </c>
      <c r="HL24" s="42">
        <v>0</v>
      </c>
      <c r="HM24" s="42">
        <v>0</v>
      </c>
      <c r="HN24" s="42">
        <v>0</v>
      </c>
      <c r="HO24" s="42">
        <v>0</v>
      </c>
      <c r="HP24" s="42">
        <v>0</v>
      </c>
      <c r="HQ24" s="42">
        <v>0</v>
      </c>
      <c r="HR24" s="42">
        <v>0</v>
      </c>
      <c r="HS24" s="42">
        <v>0</v>
      </c>
      <c r="HT24" s="42">
        <v>0</v>
      </c>
      <c r="HU24" s="42">
        <v>0</v>
      </c>
      <c r="HV24" s="42">
        <v>0</v>
      </c>
      <c r="HW24" s="42">
        <v>0</v>
      </c>
      <c r="HX24" s="42">
        <v>0</v>
      </c>
      <c r="HY24" s="42">
        <v>0</v>
      </c>
      <c r="HZ24" s="42">
        <v>0</v>
      </c>
      <c r="IA24" s="42">
        <v>0</v>
      </c>
      <c r="IB24" s="42">
        <v>0</v>
      </c>
      <c r="IC24" s="42">
        <v>0</v>
      </c>
      <c r="ID24" s="42">
        <v>0</v>
      </c>
      <c r="IE24" s="42">
        <v>0</v>
      </c>
      <c r="IF24" s="42">
        <v>0</v>
      </c>
      <c r="IG24" s="42">
        <v>0</v>
      </c>
      <c r="IH24" s="42">
        <v>0</v>
      </c>
      <c r="II24" s="42">
        <v>0</v>
      </c>
      <c r="IJ24" s="42">
        <v>0</v>
      </c>
      <c r="IK24" s="42">
        <v>0</v>
      </c>
      <c r="IL24" s="42">
        <v>0</v>
      </c>
      <c r="IM24" s="42">
        <v>0</v>
      </c>
      <c r="IN24" s="42">
        <v>0</v>
      </c>
      <c r="IO24" s="42">
        <v>0</v>
      </c>
      <c r="IP24" s="42">
        <v>0</v>
      </c>
      <c r="IQ24" s="42">
        <v>0</v>
      </c>
      <c r="IR24" s="42">
        <v>0</v>
      </c>
      <c r="IS24" s="42">
        <v>0</v>
      </c>
      <c r="IT24" s="42">
        <v>0</v>
      </c>
      <c r="IU24" s="42">
        <v>0</v>
      </c>
      <c r="IV24" s="42">
        <v>0</v>
      </c>
      <c r="IW24" s="42">
        <v>0</v>
      </c>
      <c r="IX24" s="42">
        <v>0</v>
      </c>
      <c r="IY24" s="42">
        <v>0</v>
      </c>
      <c r="IZ24" s="42">
        <v>0</v>
      </c>
      <c r="JA24" s="42">
        <v>0</v>
      </c>
      <c r="JB24" s="42">
        <v>0</v>
      </c>
      <c r="JC24" s="42">
        <v>0</v>
      </c>
      <c r="JD24" s="42">
        <v>0</v>
      </c>
      <c r="JE24" s="42">
        <v>0</v>
      </c>
      <c r="JF24" s="42">
        <v>0</v>
      </c>
      <c r="JG24" s="42">
        <v>0</v>
      </c>
      <c r="JH24" s="42">
        <v>0</v>
      </c>
      <c r="JI24" s="42">
        <v>0</v>
      </c>
      <c r="JJ24" s="42">
        <v>0</v>
      </c>
      <c r="JK24" s="42">
        <v>0</v>
      </c>
      <c r="JL24" s="42">
        <v>0</v>
      </c>
      <c r="JM24" s="42">
        <v>0</v>
      </c>
      <c r="JN24" s="42">
        <v>0</v>
      </c>
      <c r="JO24" s="42">
        <v>0</v>
      </c>
      <c r="JP24" s="42">
        <v>0</v>
      </c>
      <c r="JQ24" s="42">
        <v>0</v>
      </c>
      <c r="JR24" s="42">
        <v>0</v>
      </c>
      <c r="JS24" s="42">
        <v>0</v>
      </c>
      <c r="JT24" s="42">
        <v>0</v>
      </c>
      <c r="JU24" s="42">
        <v>0</v>
      </c>
      <c r="JV24" s="42">
        <v>0</v>
      </c>
      <c r="JW24" s="42">
        <v>0</v>
      </c>
      <c r="JX24" s="42">
        <v>0</v>
      </c>
      <c r="JY24" s="42">
        <v>0</v>
      </c>
      <c r="JZ24" s="42">
        <v>0</v>
      </c>
      <c r="KA24" s="42">
        <v>0</v>
      </c>
      <c r="KB24" s="42">
        <v>0</v>
      </c>
      <c r="KC24" s="42">
        <v>0</v>
      </c>
      <c r="KD24" s="42">
        <v>0</v>
      </c>
      <c r="KE24" s="42">
        <v>0</v>
      </c>
      <c r="KF24" s="42">
        <v>0</v>
      </c>
      <c r="KG24" s="42">
        <v>0</v>
      </c>
      <c r="KH24" s="42">
        <v>0</v>
      </c>
      <c r="KI24" s="42">
        <v>0</v>
      </c>
      <c r="KJ24" s="42">
        <v>0</v>
      </c>
      <c r="KK24" s="42">
        <v>0</v>
      </c>
      <c r="KL24" s="42">
        <v>0</v>
      </c>
      <c r="KM24" s="42">
        <v>0</v>
      </c>
      <c r="KN24" s="42">
        <v>0</v>
      </c>
      <c r="KO24" s="42">
        <v>0</v>
      </c>
      <c r="KP24" s="42">
        <v>0</v>
      </c>
      <c r="KQ24" s="42">
        <v>0</v>
      </c>
      <c r="KR24" s="42">
        <v>0</v>
      </c>
      <c r="KS24" s="42">
        <v>0</v>
      </c>
      <c r="KT24" s="42">
        <v>0</v>
      </c>
      <c r="KU24" s="42">
        <v>0</v>
      </c>
      <c r="KV24" s="42">
        <v>0</v>
      </c>
      <c r="KW24" s="42">
        <v>0</v>
      </c>
      <c r="KX24" s="42">
        <v>0</v>
      </c>
      <c r="KY24" s="42">
        <v>0</v>
      </c>
      <c r="KZ24" s="42">
        <v>0</v>
      </c>
      <c r="LA24" s="42">
        <v>0</v>
      </c>
      <c r="LB24" s="42">
        <v>0</v>
      </c>
      <c r="LC24" s="42">
        <v>0</v>
      </c>
      <c r="LD24" s="42">
        <v>0</v>
      </c>
      <c r="LE24" s="42">
        <v>0</v>
      </c>
      <c r="LF24" s="42">
        <v>0</v>
      </c>
      <c r="LG24" s="42">
        <v>0</v>
      </c>
      <c r="LH24" s="42">
        <v>0</v>
      </c>
      <c r="LI24" s="42">
        <v>0</v>
      </c>
      <c r="LJ24" s="42">
        <v>0</v>
      </c>
      <c r="LK24" s="42">
        <v>0</v>
      </c>
      <c r="LL24" s="42">
        <v>0</v>
      </c>
      <c r="LM24" s="42">
        <v>0</v>
      </c>
      <c r="LN24" s="42">
        <v>0</v>
      </c>
      <c r="LO24" s="42">
        <v>0</v>
      </c>
      <c r="LP24" s="42">
        <v>0</v>
      </c>
      <c r="LQ24" s="42">
        <v>0</v>
      </c>
      <c r="LR24" s="42">
        <v>0</v>
      </c>
      <c r="LS24" s="42">
        <v>0</v>
      </c>
      <c r="LT24" s="42">
        <v>0</v>
      </c>
      <c r="LU24" s="42">
        <v>0</v>
      </c>
      <c r="LV24" s="42">
        <v>0</v>
      </c>
      <c r="LW24" s="42">
        <v>0</v>
      </c>
      <c r="LX24" s="42">
        <v>0</v>
      </c>
      <c r="LY24" s="42">
        <v>0</v>
      </c>
      <c r="LZ24" s="42">
        <v>0</v>
      </c>
      <c r="MA24" s="42">
        <v>0</v>
      </c>
      <c r="MB24" s="42">
        <v>0</v>
      </c>
      <c r="MC24" s="42">
        <v>0</v>
      </c>
      <c r="MD24" s="42">
        <v>0</v>
      </c>
      <c r="ME24" s="42">
        <v>0</v>
      </c>
      <c r="MF24" s="42">
        <v>0</v>
      </c>
      <c r="MG24" s="42">
        <v>0</v>
      </c>
      <c r="MH24" s="42">
        <v>0</v>
      </c>
      <c r="MI24" s="42">
        <v>0</v>
      </c>
      <c r="MJ24" s="42">
        <v>0</v>
      </c>
      <c r="MK24" s="42">
        <v>0</v>
      </c>
      <c r="ML24" s="42">
        <v>0</v>
      </c>
      <c r="MM24" s="42">
        <v>0</v>
      </c>
      <c r="MN24" s="42">
        <v>0</v>
      </c>
      <c r="MO24" s="42">
        <v>0</v>
      </c>
      <c r="MP24" s="42">
        <v>0</v>
      </c>
      <c r="MQ24" s="42">
        <v>0</v>
      </c>
      <c r="MR24" s="42">
        <v>0</v>
      </c>
      <c r="MS24" s="42">
        <v>0</v>
      </c>
      <c r="MT24" s="42">
        <v>0</v>
      </c>
      <c r="MU24" s="42">
        <v>0</v>
      </c>
    </row>
    <row r="25" spans="1:359" ht="14.1" hidden="1" customHeight="1" x14ac:dyDescent="0.2">
      <c r="A25" s="24" t="s">
        <v>74</v>
      </c>
      <c r="B25" s="45">
        <v>5430657</v>
      </c>
      <c r="C25" s="25">
        <v>5430657</v>
      </c>
      <c r="D25" s="25">
        <v>5430657</v>
      </c>
      <c r="E25" s="25">
        <v>5430657</v>
      </c>
      <c r="F25" s="25">
        <v>5430657</v>
      </c>
      <c r="G25" s="25">
        <v>5430657</v>
      </c>
      <c r="H25" s="25">
        <v>5376350</v>
      </c>
      <c r="I25" s="25">
        <v>5376350</v>
      </c>
      <c r="J25" s="25">
        <v>5376350</v>
      </c>
      <c r="K25" s="25">
        <v>5376350</v>
      </c>
      <c r="L25" s="25">
        <v>5322044</v>
      </c>
      <c r="M25" s="25">
        <v>5322044</v>
      </c>
      <c r="N25" s="25">
        <v>5322044</v>
      </c>
      <c r="O25" s="25">
        <v>5322044</v>
      </c>
      <c r="P25" s="25">
        <v>5322044</v>
      </c>
      <c r="Q25" s="25">
        <v>5322044</v>
      </c>
      <c r="R25" s="25">
        <v>5267737</v>
      </c>
      <c r="S25" s="25">
        <v>5267737</v>
      </c>
      <c r="T25" s="25">
        <v>5267737</v>
      </c>
      <c r="U25" s="25">
        <v>5267737</v>
      </c>
      <c r="V25" s="25">
        <v>5267737</v>
      </c>
      <c r="W25" s="25">
        <v>5267737</v>
      </c>
      <c r="X25" s="25">
        <v>5213431</v>
      </c>
      <c r="Y25" s="25">
        <v>5213431</v>
      </c>
      <c r="Z25" s="25">
        <v>5213431</v>
      </c>
      <c r="AA25" s="25">
        <v>5213431</v>
      </c>
      <c r="AB25" s="25">
        <v>5213431</v>
      </c>
      <c r="AC25" s="25">
        <v>5213431</v>
      </c>
      <c r="AD25" s="25">
        <v>4166033</v>
      </c>
      <c r="AE25" s="25">
        <v>4166033</v>
      </c>
      <c r="AF25" s="25">
        <v>4166033</v>
      </c>
      <c r="AG25" s="25">
        <v>4166033</v>
      </c>
      <c r="AH25" s="25">
        <v>4166033</v>
      </c>
      <c r="AI25" s="25">
        <v>4166033</v>
      </c>
      <c r="AJ25" s="25">
        <v>4122180</v>
      </c>
      <c r="AK25" s="25">
        <v>4122180</v>
      </c>
      <c r="AL25" s="25">
        <v>4122180</v>
      </c>
      <c r="AM25" s="25">
        <v>4122180</v>
      </c>
      <c r="AN25" s="25">
        <v>4122180</v>
      </c>
      <c r="AO25" s="25">
        <v>3878377</v>
      </c>
      <c r="AP25" s="25">
        <v>3878377</v>
      </c>
      <c r="AQ25" s="25">
        <v>3878377</v>
      </c>
      <c r="AR25" s="25">
        <v>3878377</v>
      </c>
      <c r="AS25" s="25">
        <v>3692377</v>
      </c>
      <c r="AT25" s="25">
        <v>3350373</v>
      </c>
      <c r="AU25" s="25">
        <v>3350373</v>
      </c>
      <c r="AV25" s="25">
        <v>3170246</v>
      </c>
      <c r="AW25" s="25">
        <v>3170246</v>
      </c>
      <c r="AX25" s="25">
        <v>3170246</v>
      </c>
      <c r="AY25" s="25" t="s">
        <v>42</v>
      </c>
      <c r="AZ25" s="25" t="s">
        <v>42</v>
      </c>
      <c r="BA25" s="25" t="s">
        <v>42</v>
      </c>
      <c r="BB25" s="25">
        <v>2882042</v>
      </c>
      <c r="BC25" s="25">
        <v>2882042</v>
      </c>
      <c r="BD25" s="25" t="s">
        <v>43</v>
      </c>
      <c r="BE25" s="25" t="s">
        <v>44</v>
      </c>
      <c r="BF25" s="25" t="s">
        <v>44</v>
      </c>
      <c r="BG25" s="25">
        <v>2498716.7999999998</v>
      </c>
      <c r="BH25" s="25">
        <v>2248845.12</v>
      </c>
      <c r="BI25" s="25">
        <v>2248845.12</v>
      </c>
      <c r="BJ25" s="25">
        <v>2248845.12</v>
      </c>
      <c r="BK25" s="25">
        <v>2220229.44</v>
      </c>
      <c r="BL25" s="25">
        <v>2220229.44</v>
      </c>
      <c r="BM25" s="25">
        <v>2220229.44</v>
      </c>
      <c r="BN25" s="25">
        <v>1973537.28</v>
      </c>
      <c r="BO25" s="25">
        <v>1973537.28</v>
      </c>
      <c r="BP25" s="25">
        <v>1973537.28</v>
      </c>
      <c r="BQ25" s="25">
        <v>1973537.28</v>
      </c>
      <c r="BR25" s="25">
        <v>1973537.28</v>
      </c>
      <c r="BS25" s="25">
        <v>1973537.28</v>
      </c>
      <c r="BT25" s="25">
        <v>1726845.12</v>
      </c>
      <c r="BU25" s="25">
        <v>1726845.12</v>
      </c>
      <c r="BV25" s="25">
        <v>1726845.12</v>
      </c>
      <c r="BW25" s="25">
        <v>1726845.12</v>
      </c>
      <c r="BX25" s="25">
        <v>1726845.12</v>
      </c>
      <c r="BY25" s="25">
        <v>1726845.12</v>
      </c>
      <c r="BZ25" s="25">
        <v>1480152.96</v>
      </c>
      <c r="CA25" s="25">
        <v>1480152.96</v>
      </c>
      <c r="CB25" s="25">
        <v>1480152.96</v>
      </c>
      <c r="CC25" s="25">
        <v>1480152.96</v>
      </c>
      <c r="CD25" s="25">
        <v>1480152.96</v>
      </c>
      <c r="CE25" s="25">
        <v>1480152.96</v>
      </c>
      <c r="CF25" s="25">
        <v>1233460.8</v>
      </c>
      <c r="CG25" s="25">
        <v>1233460.8</v>
      </c>
      <c r="CH25" s="25">
        <v>1233460.8</v>
      </c>
      <c r="CI25" s="25">
        <v>1233460.8</v>
      </c>
      <c r="CJ25" s="25">
        <v>1233460.8</v>
      </c>
      <c r="CK25" s="25">
        <v>1233460.8</v>
      </c>
      <c r="CL25" s="25">
        <v>986768.64</v>
      </c>
      <c r="CM25" s="25">
        <v>986768.64</v>
      </c>
      <c r="CN25" s="25">
        <v>986768.64</v>
      </c>
      <c r="CO25" s="25">
        <v>986768.64</v>
      </c>
      <c r="CP25" s="25">
        <v>986768.64</v>
      </c>
      <c r="CQ25" s="25">
        <v>986768.64</v>
      </c>
      <c r="CR25" s="25">
        <v>740076.48</v>
      </c>
      <c r="CS25" s="25">
        <v>740076.48</v>
      </c>
      <c r="CT25" s="25">
        <v>740076.48</v>
      </c>
      <c r="CU25" s="25">
        <v>740076.48</v>
      </c>
      <c r="CV25" s="25">
        <v>740076.48</v>
      </c>
      <c r="CW25" s="25">
        <v>740076.48</v>
      </c>
      <c r="CX25" s="25">
        <v>493384.32</v>
      </c>
      <c r="CY25" s="25">
        <v>493384.32</v>
      </c>
      <c r="CZ25" s="25">
        <v>493384.32</v>
      </c>
      <c r="DA25" s="25">
        <v>493384.32</v>
      </c>
      <c r="DB25" s="25">
        <v>493384.32</v>
      </c>
      <c r="DC25" s="25">
        <v>493384.32</v>
      </c>
      <c r="DD25" s="25">
        <v>246692.16</v>
      </c>
      <c r="DE25" s="25">
        <v>246692.16</v>
      </c>
      <c r="DF25" s="25">
        <v>246692.16</v>
      </c>
      <c r="DG25" s="25">
        <v>246692.16</v>
      </c>
      <c r="DH25" s="25">
        <v>246692.16</v>
      </c>
      <c r="DI25" s="25">
        <v>246692.16</v>
      </c>
      <c r="DJ25" s="26">
        <v>0</v>
      </c>
      <c r="DK25" s="26">
        <v>0</v>
      </c>
      <c r="DL25" s="26">
        <v>0</v>
      </c>
      <c r="DM25" s="26">
        <v>0</v>
      </c>
      <c r="DN25" s="26">
        <v>0</v>
      </c>
      <c r="DO25" s="26">
        <v>0</v>
      </c>
      <c r="DP25" s="42">
        <v>0</v>
      </c>
      <c r="DQ25" s="42">
        <v>0</v>
      </c>
      <c r="DR25" s="42">
        <v>0</v>
      </c>
      <c r="DS25" s="42">
        <v>0</v>
      </c>
      <c r="DT25" s="42">
        <v>0</v>
      </c>
      <c r="DU25" s="42">
        <v>0</v>
      </c>
      <c r="DV25" s="42">
        <v>0</v>
      </c>
      <c r="DW25" s="42">
        <v>0</v>
      </c>
      <c r="DX25" s="42">
        <v>0</v>
      </c>
      <c r="DY25" s="42">
        <v>0</v>
      </c>
      <c r="DZ25" s="42">
        <v>0</v>
      </c>
      <c r="EA25" s="42">
        <v>0</v>
      </c>
      <c r="EB25" s="42">
        <v>0</v>
      </c>
      <c r="EC25" s="42">
        <v>0</v>
      </c>
      <c r="ED25" s="42">
        <v>0</v>
      </c>
      <c r="EE25" s="42">
        <v>0</v>
      </c>
      <c r="EF25" s="42">
        <v>0</v>
      </c>
      <c r="EG25" s="42">
        <v>0</v>
      </c>
      <c r="EH25" s="42">
        <v>0</v>
      </c>
      <c r="EI25" s="42">
        <v>0</v>
      </c>
      <c r="EJ25" s="42">
        <v>0</v>
      </c>
      <c r="EK25" s="42">
        <v>0</v>
      </c>
      <c r="EL25" s="42">
        <v>0</v>
      </c>
      <c r="EM25" s="42">
        <v>0</v>
      </c>
      <c r="EN25" s="42">
        <v>0</v>
      </c>
      <c r="EO25" s="42">
        <v>0</v>
      </c>
      <c r="EP25" s="42">
        <v>0</v>
      </c>
      <c r="EQ25" s="42">
        <v>0</v>
      </c>
      <c r="ER25" s="42">
        <v>0</v>
      </c>
      <c r="ES25" s="42">
        <v>0</v>
      </c>
      <c r="ET25" s="42">
        <v>0</v>
      </c>
      <c r="EU25" s="42">
        <v>0</v>
      </c>
      <c r="EV25" s="42">
        <v>0</v>
      </c>
      <c r="EW25" s="42">
        <v>0</v>
      </c>
      <c r="EX25" s="42">
        <v>0</v>
      </c>
      <c r="EY25" s="42">
        <v>0</v>
      </c>
      <c r="EZ25" s="42">
        <v>0</v>
      </c>
      <c r="FA25" s="42">
        <v>0</v>
      </c>
      <c r="FB25" s="42">
        <v>0</v>
      </c>
      <c r="FC25" s="42">
        <v>0</v>
      </c>
      <c r="FD25" s="42">
        <v>0</v>
      </c>
      <c r="FE25" s="42">
        <v>0</v>
      </c>
      <c r="FF25" s="42">
        <v>0</v>
      </c>
      <c r="FG25" s="42">
        <v>0</v>
      </c>
      <c r="FH25" s="42">
        <v>0</v>
      </c>
      <c r="FI25" s="42">
        <v>0</v>
      </c>
      <c r="FJ25" s="42">
        <v>0</v>
      </c>
      <c r="FK25" s="42">
        <v>0</v>
      </c>
      <c r="FL25" s="42">
        <v>0</v>
      </c>
      <c r="FM25" s="42">
        <v>0</v>
      </c>
      <c r="FN25" s="42">
        <v>0</v>
      </c>
      <c r="FO25" s="42">
        <v>0</v>
      </c>
      <c r="FP25" s="42">
        <v>0</v>
      </c>
      <c r="FQ25" s="42">
        <v>0</v>
      </c>
      <c r="FR25" s="42">
        <v>0</v>
      </c>
      <c r="FS25" s="42">
        <v>0</v>
      </c>
      <c r="FT25" s="42">
        <v>0</v>
      </c>
      <c r="FU25" s="42">
        <v>0</v>
      </c>
      <c r="FV25" s="42">
        <v>0</v>
      </c>
      <c r="FW25" s="42">
        <v>0</v>
      </c>
      <c r="FX25" s="42">
        <v>0</v>
      </c>
      <c r="FY25" s="42">
        <v>0</v>
      </c>
      <c r="FZ25" s="42">
        <v>0</v>
      </c>
      <c r="GA25" s="42">
        <v>0</v>
      </c>
      <c r="GB25" s="42">
        <v>0</v>
      </c>
      <c r="GC25" s="42">
        <v>0</v>
      </c>
      <c r="GD25" s="42">
        <v>0</v>
      </c>
      <c r="GE25" s="42">
        <v>0</v>
      </c>
      <c r="GF25" s="42">
        <v>0</v>
      </c>
      <c r="GG25" s="42">
        <v>0</v>
      </c>
      <c r="GH25" s="42">
        <v>0</v>
      </c>
      <c r="GI25" s="42">
        <v>0</v>
      </c>
      <c r="GJ25" s="42">
        <v>0</v>
      </c>
      <c r="GK25" s="42">
        <v>0</v>
      </c>
      <c r="GL25" s="42">
        <v>0</v>
      </c>
      <c r="GM25" s="42">
        <v>0</v>
      </c>
      <c r="GN25" s="42">
        <v>0</v>
      </c>
      <c r="GO25" s="42">
        <v>0</v>
      </c>
      <c r="GP25" s="42">
        <v>0</v>
      </c>
      <c r="GQ25" s="42">
        <v>0</v>
      </c>
      <c r="GR25" s="42">
        <v>0</v>
      </c>
      <c r="GS25" s="42">
        <v>0</v>
      </c>
      <c r="GT25" s="42">
        <v>0</v>
      </c>
      <c r="GU25" s="42">
        <v>0</v>
      </c>
      <c r="GV25" s="42">
        <v>0</v>
      </c>
      <c r="GW25" s="42">
        <v>0</v>
      </c>
      <c r="GX25" s="42">
        <v>0</v>
      </c>
      <c r="GY25" s="42">
        <v>0</v>
      </c>
      <c r="GZ25" s="42">
        <v>0</v>
      </c>
      <c r="HA25" s="42">
        <v>0</v>
      </c>
      <c r="HB25" s="42">
        <v>0</v>
      </c>
      <c r="HC25" s="42">
        <v>0</v>
      </c>
      <c r="HD25" s="42">
        <v>0</v>
      </c>
      <c r="HE25" s="42">
        <v>0</v>
      </c>
      <c r="HF25" s="42">
        <v>0</v>
      </c>
      <c r="HG25" s="42">
        <v>0</v>
      </c>
      <c r="HH25" s="42">
        <v>0</v>
      </c>
      <c r="HI25" s="42">
        <v>0</v>
      </c>
      <c r="HJ25" s="42">
        <v>0</v>
      </c>
      <c r="HK25" s="42">
        <v>0</v>
      </c>
      <c r="HL25" s="42">
        <v>0</v>
      </c>
      <c r="HM25" s="42">
        <v>0</v>
      </c>
      <c r="HN25" s="42">
        <v>0</v>
      </c>
      <c r="HO25" s="42">
        <v>0</v>
      </c>
      <c r="HP25" s="42">
        <v>0</v>
      </c>
      <c r="HQ25" s="42">
        <v>0</v>
      </c>
      <c r="HR25" s="42">
        <v>0</v>
      </c>
      <c r="HS25" s="42">
        <v>0</v>
      </c>
      <c r="HT25" s="42">
        <v>0</v>
      </c>
      <c r="HU25" s="42">
        <v>0</v>
      </c>
      <c r="HV25" s="42">
        <v>0</v>
      </c>
      <c r="HW25" s="42">
        <v>0</v>
      </c>
      <c r="HX25" s="42">
        <v>0</v>
      </c>
      <c r="HY25" s="42">
        <v>0</v>
      </c>
      <c r="HZ25" s="42">
        <v>0</v>
      </c>
      <c r="IA25" s="42">
        <v>0</v>
      </c>
      <c r="IB25" s="42">
        <v>0</v>
      </c>
      <c r="IC25" s="42">
        <v>0</v>
      </c>
      <c r="ID25" s="42">
        <v>0</v>
      </c>
      <c r="IE25" s="42">
        <v>0</v>
      </c>
      <c r="IF25" s="42">
        <v>0</v>
      </c>
      <c r="IG25" s="42">
        <v>0</v>
      </c>
      <c r="IH25" s="42">
        <v>0</v>
      </c>
      <c r="II25" s="42">
        <v>0</v>
      </c>
      <c r="IJ25" s="42">
        <v>0</v>
      </c>
      <c r="IK25" s="42">
        <v>0</v>
      </c>
      <c r="IL25" s="42">
        <v>0</v>
      </c>
      <c r="IM25" s="42">
        <v>0</v>
      </c>
      <c r="IN25" s="42">
        <v>0</v>
      </c>
      <c r="IO25" s="42">
        <v>0</v>
      </c>
      <c r="IP25" s="42">
        <v>0</v>
      </c>
      <c r="IQ25" s="42">
        <v>0</v>
      </c>
      <c r="IR25" s="42">
        <v>0</v>
      </c>
      <c r="IS25" s="42">
        <v>0</v>
      </c>
      <c r="IT25" s="42">
        <v>0</v>
      </c>
      <c r="IU25" s="42">
        <v>0</v>
      </c>
      <c r="IV25" s="42">
        <v>0</v>
      </c>
      <c r="IW25" s="42">
        <v>0</v>
      </c>
      <c r="IX25" s="42">
        <v>0</v>
      </c>
      <c r="IY25" s="42">
        <v>0</v>
      </c>
      <c r="IZ25" s="42">
        <v>0</v>
      </c>
      <c r="JA25" s="42">
        <v>0</v>
      </c>
      <c r="JB25" s="42">
        <v>0</v>
      </c>
      <c r="JC25" s="42">
        <v>0</v>
      </c>
      <c r="JD25" s="42">
        <v>0</v>
      </c>
      <c r="JE25" s="42">
        <v>0</v>
      </c>
      <c r="JF25" s="42">
        <v>0</v>
      </c>
      <c r="JG25" s="42">
        <v>0</v>
      </c>
      <c r="JH25" s="42">
        <v>0</v>
      </c>
      <c r="JI25" s="42">
        <v>0</v>
      </c>
      <c r="JJ25" s="42">
        <v>0</v>
      </c>
      <c r="JK25" s="42">
        <v>0</v>
      </c>
      <c r="JL25" s="42">
        <v>0</v>
      </c>
      <c r="JM25" s="42">
        <v>0</v>
      </c>
      <c r="JN25" s="42">
        <v>0</v>
      </c>
      <c r="JO25" s="42">
        <v>0</v>
      </c>
      <c r="JP25" s="42">
        <v>0</v>
      </c>
      <c r="JQ25" s="42">
        <v>0</v>
      </c>
      <c r="JR25" s="42">
        <v>0</v>
      </c>
      <c r="JS25" s="42">
        <v>0</v>
      </c>
      <c r="JT25" s="42">
        <v>0</v>
      </c>
      <c r="JU25" s="42">
        <v>0</v>
      </c>
      <c r="JV25" s="42">
        <v>0</v>
      </c>
      <c r="JW25" s="42">
        <v>0</v>
      </c>
      <c r="JX25" s="42">
        <v>0</v>
      </c>
      <c r="JY25" s="42">
        <v>0</v>
      </c>
      <c r="JZ25" s="42">
        <v>0</v>
      </c>
      <c r="KA25" s="42">
        <v>0</v>
      </c>
      <c r="KB25" s="42">
        <v>0</v>
      </c>
      <c r="KC25" s="42">
        <v>0</v>
      </c>
      <c r="KD25" s="42">
        <v>0</v>
      </c>
      <c r="KE25" s="42">
        <v>0</v>
      </c>
      <c r="KF25" s="42">
        <v>0</v>
      </c>
      <c r="KG25" s="42">
        <v>0</v>
      </c>
      <c r="KH25" s="42">
        <v>0</v>
      </c>
      <c r="KI25" s="42">
        <v>0</v>
      </c>
      <c r="KJ25" s="42">
        <v>0</v>
      </c>
      <c r="KK25" s="42">
        <v>0</v>
      </c>
      <c r="KL25" s="42">
        <v>0</v>
      </c>
      <c r="KM25" s="42">
        <v>0</v>
      </c>
      <c r="KN25" s="42">
        <v>0</v>
      </c>
      <c r="KO25" s="42">
        <v>0</v>
      </c>
      <c r="KP25" s="42">
        <v>0</v>
      </c>
      <c r="KQ25" s="42">
        <v>0</v>
      </c>
      <c r="KR25" s="42">
        <v>0</v>
      </c>
      <c r="KS25" s="42">
        <v>0</v>
      </c>
      <c r="KT25" s="42">
        <v>0</v>
      </c>
      <c r="KU25" s="42">
        <v>0</v>
      </c>
      <c r="KV25" s="42">
        <v>0</v>
      </c>
      <c r="KW25" s="42">
        <v>0</v>
      </c>
      <c r="KX25" s="42">
        <v>0</v>
      </c>
      <c r="KY25" s="42">
        <v>0</v>
      </c>
      <c r="KZ25" s="42">
        <v>0</v>
      </c>
      <c r="LA25" s="42">
        <v>0</v>
      </c>
      <c r="LB25" s="42">
        <v>0</v>
      </c>
      <c r="LC25" s="42">
        <v>0</v>
      </c>
      <c r="LD25" s="42">
        <v>0</v>
      </c>
      <c r="LE25" s="42">
        <v>0</v>
      </c>
      <c r="LF25" s="42">
        <v>0</v>
      </c>
      <c r="LG25" s="42">
        <v>0</v>
      </c>
      <c r="LH25" s="42">
        <v>0</v>
      </c>
      <c r="LI25" s="42">
        <v>0</v>
      </c>
      <c r="LJ25" s="42">
        <v>0</v>
      </c>
      <c r="LK25" s="42">
        <v>0</v>
      </c>
      <c r="LL25" s="42">
        <v>0</v>
      </c>
      <c r="LM25" s="42">
        <v>0</v>
      </c>
      <c r="LN25" s="42">
        <v>0</v>
      </c>
      <c r="LO25" s="42">
        <v>0</v>
      </c>
      <c r="LP25" s="42">
        <v>0</v>
      </c>
      <c r="LQ25" s="42">
        <v>0</v>
      </c>
      <c r="LR25" s="42">
        <v>0</v>
      </c>
      <c r="LS25" s="42">
        <v>0</v>
      </c>
      <c r="LT25" s="42">
        <v>0</v>
      </c>
      <c r="LU25" s="42">
        <v>0</v>
      </c>
      <c r="LV25" s="42">
        <v>0</v>
      </c>
      <c r="LW25" s="42">
        <v>0</v>
      </c>
      <c r="LX25" s="42">
        <v>0</v>
      </c>
      <c r="LY25" s="42">
        <v>0</v>
      </c>
      <c r="LZ25" s="42">
        <v>0</v>
      </c>
      <c r="MA25" s="42">
        <v>0</v>
      </c>
      <c r="MB25" s="42">
        <v>0</v>
      </c>
      <c r="MC25" s="42">
        <v>0</v>
      </c>
      <c r="MD25" s="42">
        <v>0</v>
      </c>
      <c r="ME25" s="42">
        <v>0</v>
      </c>
      <c r="MF25" s="42">
        <v>0</v>
      </c>
      <c r="MG25" s="42">
        <v>0</v>
      </c>
      <c r="MH25" s="42">
        <v>0</v>
      </c>
      <c r="MI25" s="42">
        <v>0</v>
      </c>
      <c r="MJ25" s="42">
        <v>0</v>
      </c>
      <c r="MK25" s="42">
        <v>0</v>
      </c>
      <c r="ML25" s="42">
        <v>0</v>
      </c>
      <c r="MM25" s="42">
        <v>0</v>
      </c>
      <c r="MN25" s="42">
        <v>0</v>
      </c>
      <c r="MO25" s="42">
        <v>0</v>
      </c>
      <c r="MP25" s="42">
        <v>0</v>
      </c>
      <c r="MQ25" s="42">
        <v>0</v>
      </c>
      <c r="MR25" s="42">
        <v>0</v>
      </c>
      <c r="MS25" s="42">
        <v>0</v>
      </c>
      <c r="MT25" s="42">
        <v>0</v>
      </c>
      <c r="MU25" s="42">
        <v>0</v>
      </c>
    </row>
    <row r="26" spans="1:359" ht="14.1" hidden="1" customHeight="1" x14ac:dyDescent="0.2">
      <c r="A26" s="24" t="s">
        <v>174</v>
      </c>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t="s">
        <v>175</v>
      </c>
      <c r="CG26" s="58" t="s">
        <v>175</v>
      </c>
      <c r="CH26" s="58" t="s">
        <v>175</v>
      </c>
      <c r="CI26" s="58" t="s">
        <v>175</v>
      </c>
      <c r="CJ26" s="58" t="s">
        <v>175</v>
      </c>
      <c r="CK26" s="58" t="s">
        <v>175</v>
      </c>
      <c r="CL26" s="58" t="s">
        <v>175</v>
      </c>
      <c r="CM26" s="58" t="s">
        <v>175</v>
      </c>
      <c r="CN26" s="58" t="s">
        <v>175</v>
      </c>
      <c r="CO26" s="58" t="s">
        <v>175</v>
      </c>
      <c r="CP26" s="58" t="s">
        <v>175</v>
      </c>
      <c r="CQ26" s="58" t="s">
        <v>175</v>
      </c>
      <c r="CR26" s="58" t="s">
        <v>175</v>
      </c>
      <c r="CS26" s="58" t="s">
        <v>175</v>
      </c>
      <c r="CT26" s="58" t="s">
        <v>175</v>
      </c>
      <c r="CU26" s="58" t="s">
        <v>175</v>
      </c>
      <c r="CV26" s="58" t="s">
        <v>175</v>
      </c>
      <c r="CW26" s="58" t="s">
        <v>175</v>
      </c>
      <c r="CX26" s="58" t="s">
        <v>175</v>
      </c>
      <c r="CY26" s="58" t="s">
        <v>175</v>
      </c>
      <c r="CZ26" s="58" t="s">
        <v>175</v>
      </c>
      <c r="DA26" s="58" t="s">
        <v>175</v>
      </c>
      <c r="DB26" s="58" t="s">
        <v>175</v>
      </c>
      <c r="DC26" s="58" t="s">
        <v>175</v>
      </c>
      <c r="DD26" s="58" t="s">
        <v>175</v>
      </c>
      <c r="DE26" s="58" t="s">
        <v>175</v>
      </c>
      <c r="DF26" s="58" t="s">
        <v>175</v>
      </c>
      <c r="DG26" s="58" t="s">
        <v>175</v>
      </c>
      <c r="DH26" s="58" t="s">
        <v>175</v>
      </c>
      <c r="DI26" s="58" t="s">
        <v>175</v>
      </c>
      <c r="DJ26" s="58" t="s">
        <v>175</v>
      </c>
      <c r="DK26" s="58" t="s">
        <v>175</v>
      </c>
      <c r="DL26" s="58" t="s">
        <v>175</v>
      </c>
      <c r="DM26" s="58" t="s">
        <v>175</v>
      </c>
      <c r="DN26" s="58" t="s">
        <v>175</v>
      </c>
      <c r="DO26" s="58" t="s">
        <v>175</v>
      </c>
      <c r="DP26" s="59" t="s">
        <v>175</v>
      </c>
      <c r="DQ26" s="59" t="s">
        <v>175</v>
      </c>
      <c r="DR26" s="59" t="s">
        <v>175</v>
      </c>
      <c r="DS26" s="59" t="s">
        <v>175</v>
      </c>
      <c r="DT26" s="59" t="s">
        <v>175</v>
      </c>
      <c r="DU26" s="59" t="s">
        <v>175</v>
      </c>
      <c r="DV26" s="59" t="s">
        <v>175</v>
      </c>
      <c r="DW26" s="59" t="s">
        <v>175</v>
      </c>
      <c r="DX26" s="59" t="s">
        <v>175</v>
      </c>
      <c r="DY26" s="59" t="s">
        <v>175</v>
      </c>
      <c r="DZ26" s="59" t="s">
        <v>175</v>
      </c>
      <c r="EA26" s="45">
        <v>609.13954000000001</v>
      </c>
      <c r="EB26" s="45">
        <v>617.16177000000005</v>
      </c>
      <c r="EC26" s="45">
        <v>609.48050000000001</v>
      </c>
      <c r="ED26" s="45">
        <v>579.43335999999999</v>
      </c>
      <c r="EE26" s="45">
        <v>573.25106000000005</v>
      </c>
      <c r="EF26" s="45">
        <v>572.94839999999999</v>
      </c>
      <c r="EG26" s="45">
        <v>566.01469000000009</v>
      </c>
      <c r="EH26" s="45">
        <v>566.14563999999996</v>
      </c>
      <c r="EI26" s="45">
        <v>562.27714000000003</v>
      </c>
      <c r="EJ26" s="45">
        <v>549.59776999999997</v>
      </c>
      <c r="EK26" s="45">
        <v>547.08672999999999</v>
      </c>
      <c r="EL26" s="45">
        <v>502.99081999999999</v>
      </c>
      <c r="EM26" s="45">
        <v>485.44744000000003</v>
      </c>
      <c r="EN26" s="45">
        <v>439.10172999999998</v>
      </c>
      <c r="EO26" s="45">
        <v>417.61336</v>
      </c>
      <c r="EP26" s="45">
        <v>385.30122999999998</v>
      </c>
      <c r="EQ26" s="45">
        <v>381.24071000000004</v>
      </c>
      <c r="ER26" s="45">
        <v>378.05027000000001</v>
      </c>
      <c r="ES26" s="45">
        <v>377.16626000000002</v>
      </c>
      <c r="ET26" s="45">
        <v>387.27978000000002</v>
      </c>
      <c r="EU26" s="45">
        <v>421.37732</v>
      </c>
      <c r="EV26" s="45">
        <v>416.63677000000001</v>
      </c>
      <c r="EW26" s="45">
        <v>422.97372000000001</v>
      </c>
      <c r="EX26" s="45">
        <v>411.52724999999998</v>
      </c>
      <c r="EY26" s="45">
        <v>404.51967999999999</v>
      </c>
      <c r="EZ26" s="45">
        <v>414.71881000000002</v>
      </c>
      <c r="FA26" s="45">
        <v>413.00630000000001</v>
      </c>
      <c r="FB26" s="45">
        <v>395.09159000000005</v>
      </c>
      <c r="FC26" s="45">
        <v>389.85672000000005</v>
      </c>
      <c r="FD26" s="45">
        <v>371.87670000000003</v>
      </c>
      <c r="FE26" s="45">
        <v>369.87925000000001</v>
      </c>
      <c r="FF26" s="45">
        <v>371.19218999999998</v>
      </c>
      <c r="FG26" s="45">
        <v>352.11675000000002</v>
      </c>
      <c r="FH26" s="45">
        <v>349.96690999999998</v>
      </c>
      <c r="FI26" s="45">
        <v>367.54955999999999</v>
      </c>
      <c r="FJ26" s="45">
        <v>359.33186999999998</v>
      </c>
      <c r="FK26" s="45">
        <v>367.85390000000001</v>
      </c>
      <c r="FL26" s="45">
        <v>374.07024000000001</v>
      </c>
      <c r="FM26" s="45">
        <v>362.57078000000001</v>
      </c>
      <c r="FN26" s="45">
        <v>348.87803000000002</v>
      </c>
      <c r="FO26" s="45">
        <v>360.02055999999999</v>
      </c>
      <c r="FP26" s="45">
        <v>365.09764000000001</v>
      </c>
      <c r="FQ26" s="45">
        <v>360.98657000000003</v>
      </c>
      <c r="FR26" s="45">
        <v>373.94889000000001</v>
      </c>
      <c r="FS26" s="45">
        <v>367.05637999999999</v>
      </c>
      <c r="FT26" s="45">
        <v>345.63190000000003</v>
      </c>
      <c r="FU26" s="45">
        <v>354.08822999999995</v>
      </c>
      <c r="FV26" s="45">
        <v>350.02143000000001</v>
      </c>
      <c r="FW26" s="45">
        <v>336.16429999999997</v>
      </c>
      <c r="FX26" s="45">
        <v>344.18619999999999</v>
      </c>
      <c r="FY26" s="45">
        <v>336.38547</v>
      </c>
      <c r="FZ26" s="45">
        <v>319.63352000000003</v>
      </c>
      <c r="GA26" s="45">
        <v>324.61138</v>
      </c>
      <c r="GB26" s="45">
        <v>328.58135999999996</v>
      </c>
      <c r="GC26" s="45">
        <v>328.86932000000002</v>
      </c>
      <c r="GD26" s="45">
        <v>332.54165</v>
      </c>
      <c r="GE26" s="45">
        <v>314.52514000000002</v>
      </c>
      <c r="GF26" s="45">
        <v>307.79462999999998</v>
      </c>
      <c r="GG26" s="45">
        <v>307.77499</v>
      </c>
      <c r="GH26" s="45">
        <v>311.24811999999997</v>
      </c>
      <c r="GI26" s="45">
        <v>316.56574999999998</v>
      </c>
      <c r="GJ26" s="45">
        <v>314.70364000000001</v>
      </c>
      <c r="GK26" s="45">
        <v>311.49365</v>
      </c>
      <c r="GL26" s="45">
        <v>301.85851000000002</v>
      </c>
      <c r="GM26" s="45">
        <v>295.15428000000003</v>
      </c>
      <c r="GN26" s="45">
        <v>283.46386999999999</v>
      </c>
      <c r="GO26" s="45">
        <v>283.51991999999996</v>
      </c>
      <c r="GP26" s="45">
        <v>289.01427000000001</v>
      </c>
      <c r="GQ26" s="45">
        <v>281.18336999999997</v>
      </c>
      <c r="GR26" s="45">
        <v>269.61344000000003</v>
      </c>
      <c r="GS26" s="45">
        <v>269.24115999999998</v>
      </c>
      <c r="GT26" s="42">
        <v>0</v>
      </c>
      <c r="GU26" s="42">
        <v>0</v>
      </c>
      <c r="GV26" s="42">
        <v>0</v>
      </c>
      <c r="GW26" s="42">
        <v>0</v>
      </c>
      <c r="GX26" s="42">
        <v>0</v>
      </c>
      <c r="GY26" s="42">
        <v>0</v>
      </c>
      <c r="GZ26" s="42">
        <v>0</v>
      </c>
      <c r="HA26" s="42">
        <v>0</v>
      </c>
      <c r="HB26" s="42">
        <v>0</v>
      </c>
      <c r="HC26" s="42">
        <v>0</v>
      </c>
      <c r="HD26" s="42">
        <v>0</v>
      </c>
      <c r="HE26" s="42">
        <v>0</v>
      </c>
      <c r="HF26" s="42">
        <v>0</v>
      </c>
      <c r="HG26" s="42">
        <v>0</v>
      </c>
      <c r="HH26" s="42">
        <v>0</v>
      </c>
      <c r="HI26" s="42">
        <v>0</v>
      </c>
      <c r="HJ26" s="42">
        <v>0</v>
      </c>
      <c r="HK26" s="42">
        <v>0</v>
      </c>
      <c r="HL26" s="42">
        <v>0</v>
      </c>
      <c r="HM26" s="42">
        <v>0</v>
      </c>
      <c r="HN26" s="42">
        <v>0</v>
      </c>
      <c r="HO26" s="42">
        <v>0</v>
      </c>
      <c r="HP26" s="42">
        <v>0</v>
      </c>
      <c r="HQ26" s="42">
        <v>0</v>
      </c>
      <c r="HR26" s="42">
        <v>0</v>
      </c>
      <c r="HS26" s="42">
        <v>0</v>
      </c>
      <c r="HT26" s="42">
        <v>0</v>
      </c>
      <c r="HU26" s="42">
        <v>0</v>
      </c>
      <c r="HV26" s="42">
        <v>0</v>
      </c>
      <c r="HW26" s="42">
        <v>0</v>
      </c>
      <c r="HX26" s="42">
        <v>0</v>
      </c>
      <c r="HY26" s="42">
        <v>0</v>
      </c>
      <c r="HZ26" s="42">
        <v>0</v>
      </c>
      <c r="IA26" s="42">
        <v>0</v>
      </c>
      <c r="IB26" s="42">
        <v>0</v>
      </c>
      <c r="IC26" s="42">
        <v>0</v>
      </c>
      <c r="ID26" s="42">
        <v>0</v>
      </c>
      <c r="IE26" s="42">
        <v>0</v>
      </c>
      <c r="IF26" s="42">
        <v>0</v>
      </c>
      <c r="IG26" s="42">
        <v>0</v>
      </c>
      <c r="IH26" s="42">
        <v>0</v>
      </c>
      <c r="II26" s="42">
        <v>0</v>
      </c>
      <c r="IJ26" s="42">
        <v>0</v>
      </c>
      <c r="IK26" s="42">
        <v>0</v>
      </c>
      <c r="IL26" s="42">
        <v>0</v>
      </c>
      <c r="IM26" s="42">
        <v>0</v>
      </c>
      <c r="IN26" s="42">
        <v>0</v>
      </c>
      <c r="IO26" s="42">
        <v>0</v>
      </c>
      <c r="IP26" s="42">
        <v>0</v>
      </c>
      <c r="IQ26" s="42">
        <v>0</v>
      </c>
      <c r="IR26" s="42">
        <v>0</v>
      </c>
      <c r="IS26" s="42">
        <v>0</v>
      </c>
      <c r="IT26" s="42">
        <v>0</v>
      </c>
      <c r="IU26" s="42">
        <v>0</v>
      </c>
      <c r="IV26" s="42">
        <v>0</v>
      </c>
      <c r="IW26" s="42">
        <v>0</v>
      </c>
      <c r="IX26" s="42">
        <v>0</v>
      </c>
      <c r="IY26" s="42">
        <v>0</v>
      </c>
      <c r="IZ26" s="42">
        <v>0</v>
      </c>
      <c r="JA26" s="42">
        <v>0</v>
      </c>
      <c r="JB26" s="42">
        <v>0</v>
      </c>
      <c r="JC26" s="42">
        <v>0</v>
      </c>
      <c r="JD26" s="42">
        <v>0</v>
      </c>
      <c r="JE26" s="42">
        <v>0</v>
      </c>
      <c r="JF26" s="42">
        <v>0</v>
      </c>
      <c r="JG26" s="42">
        <v>0</v>
      </c>
      <c r="JH26" s="42">
        <v>0</v>
      </c>
      <c r="JI26" s="42">
        <v>0</v>
      </c>
      <c r="JJ26" s="42">
        <v>0</v>
      </c>
      <c r="JK26" s="42">
        <v>0</v>
      </c>
      <c r="JL26" s="42">
        <v>0</v>
      </c>
      <c r="JM26" s="42">
        <v>0</v>
      </c>
      <c r="JN26" s="42">
        <v>0</v>
      </c>
      <c r="JO26" s="42">
        <v>0</v>
      </c>
      <c r="JP26" s="42">
        <v>0</v>
      </c>
      <c r="JQ26" s="42">
        <v>0</v>
      </c>
      <c r="JR26" s="42">
        <v>0</v>
      </c>
      <c r="JS26" s="42">
        <v>0</v>
      </c>
      <c r="JT26" s="42">
        <v>0</v>
      </c>
      <c r="JU26" s="42">
        <v>0</v>
      </c>
      <c r="JV26" s="42">
        <v>0</v>
      </c>
      <c r="JW26" s="42">
        <v>0</v>
      </c>
      <c r="JX26" s="42">
        <v>0</v>
      </c>
      <c r="JY26" s="42">
        <v>0</v>
      </c>
      <c r="JZ26" s="42">
        <v>0</v>
      </c>
      <c r="KA26" s="42">
        <v>0</v>
      </c>
      <c r="KB26" s="42">
        <v>0</v>
      </c>
      <c r="KC26" s="42">
        <v>0</v>
      </c>
      <c r="KD26" s="42">
        <v>0</v>
      </c>
      <c r="KE26" s="42">
        <v>0</v>
      </c>
      <c r="KF26" s="42">
        <v>0</v>
      </c>
      <c r="KG26" s="42">
        <v>0</v>
      </c>
      <c r="KH26" s="42">
        <v>0</v>
      </c>
      <c r="KI26" s="42">
        <v>0</v>
      </c>
      <c r="KJ26" s="42">
        <v>0</v>
      </c>
      <c r="KK26" s="42">
        <v>0</v>
      </c>
      <c r="KL26" s="42">
        <v>0</v>
      </c>
      <c r="KM26" s="42">
        <v>0</v>
      </c>
      <c r="KN26" s="42">
        <v>0</v>
      </c>
      <c r="KO26" s="42">
        <v>0</v>
      </c>
      <c r="KP26" s="42">
        <v>0</v>
      </c>
      <c r="KQ26" s="42">
        <v>0</v>
      </c>
      <c r="KR26" s="42">
        <v>0</v>
      </c>
      <c r="KS26" s="42">
        <v>0</v>
      </c>
      <c r="KT26" s="42">
        <v>0</v>
      </c>
      <c r="KU26" s="42">
        <v>0</v>
      </c>
      <c r="KV26" s="42">
        <v>0</v>
      </c>
      <c r="KW26" s="42">
        <v>0</v>
      </c>
      <c r="KX26" s="42">
        <v>0</v>
      </c>
      <c r="KY26" s="42">
        <v>0</v>
      </c>
      <c r="KZ26" s="42">
        <v>0</v>
      </c>
      <c r="LA26" s="42">
        <v>0</v>
      </c>
      <c r="LB26" s="42">
        <v>0</v>
      </c>
      <c r="LC26" s="42">
        <v>0</v>
      </c>
      <c r="LD26" s="42">
        <v>0</v>
      </c>
      <c r="LE26" s="42">
        <v>0</v>
      </c>
      <c r="LF26" s="42">
        <v>0</v>
      </c>
      <c r="LG26" s="42">
        <v>0</v>
      </c>
      <c r="LH26" s="42">
        <v>0</v>
      </c>
      <c r="LI26" s="42">
        <v>0</v>
      </c>
      <c r="LJ26" s="42">
        <v>0</v>
      </c>
      <c r="LK26" s="42">
        <v>0</v>
      </c>
      <c r="LL26" s="42">
        <v>0</v>
      </c>
      <c r="LM26" s="42">
        <v>0</v>
      </c>
      <c r="LN26" s="42">
        <v>0</v>
      </c>
      <c r="LO26" s="42">
        <v>0</v>
      </c>
      <c r="LP26" s="42">
        <v>0</v>
      </c>
      <c r="LQ26" s="42">
        <v>0</v>
      </c>
      <c r="LR26" s="42">
        <v>0</v>
      </c>
      <c r="LS26" s="42">
        <v>0</v>
      </c>
      <c r="LT26" s="42">
        <v>0</v>
      </c>
      <c r="LU26" s="42">
        <v>0</v>
      </c>
      <c r="LV26" s="42">
        <v>0</v>
      </c>
      <c r="LW26" s="42">
        <v>0</v>
      </c>
      <c r="LX26" s="42">
        <v>0</v>
      </c>
      <c r="LY26" s="42">
        <v>0</v>
      </c>
      <c r="LZ26" s="42">
        <v>0</v>
      </c>
      <c r="MA26" s="42">
        <v>0</v>
      </c>
      <c r="MB26" s="42">
        <v>0</v>
      </c>
      <c r="MC26" s="42">
        <v>0</v>
      </c>
      <c r="MD26" s="42">
        <v>0</v>
      </c>
      <c r="ME26" s="42">
        <v>0</v>
      </c>
      <c r="MF26" s="42">
        <v>0</v>
      </c>
      <c r="MG26" s="42">
        <v>0</v>
      </c>
      <c r="MH26" s="42">
        <v>0</v>
      </c>
      <c r="MI26" s="42">
        <v>0</v>
      </c>
      <c r="MJ26" s="42">
        <v>0</v>
      </c>
      <c r="MK26" s="42">
        <v>0</v>
      </c>
      <c r="ML26" s="42">
        <v>0</v>
      </c>
      <c r="MM26" s="42">
        <v>0</v>
      </c>
      <c r="MN26" s="42">
        <v>0</v>
      </c>
      <c r="MO26" s="42">
        <v>0</v>
      </c>
      <c r="MP26" s="42">
        <v>0</v>
      </c>
      <c r="MQ26" s="42">
        <v>0</v>
      </c>
      <c r="MR26" s="42">
        <v>0</v>
      </c>
      <c r="MS26" s="42">
        <v>0</v>
      </c>
      <c r="MT26" s="42">
        <v>0</v>
      </c>
      <c r="MU26" s="42">
        <v>0</v>
      </c>
    </row>
    <row r="27" spans="1:359" ht="15" customHeight="1" x14ac:dyDescent="0.2">
      <c r="A27" s="24"/>
      <c r="B27" s="52"/>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3"/>
      <c r="BB27" s="53"/>
      <c r="BC27" s="53"/>
      <c r="BD27" s="53"/>
      <c r="BE27" s="53"/>
      <c r="BF27" s="53"/>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c r="IQ27" s="46"/>
      <c r="IR27" s="46"/>
      <c r="IS27" s="46"/>
      <c r="IT27" s="46"/>
      <c r="IU27" s="46"/>
      <c r="IV27" s="46"/>
      <c r="IW27" s="46"/>
      <c r="IX27" s="46"/>
      <c r="IY27" s="46"/>
      <c r="IZ27" s="46"/>
      <c r="JA27" s="46"/>
      <c r="JB27" s="46"/>
      <c r="JC27" s="46"/>
      <c r="JD27" s="46"/>
      <c r="JE27" s="46"/>
      <c r="JF27" s="46"/>
      <c r="JG27" s="46"/>
      <c r="JH27" s="46"/>
      <c r="JI27" s="46"/>
      <c r="JJ27" s="46"/>
      <c r="JK27" s="46"/>
      <c r="JL27" s="46"/>
      <c r="JM27" s="46"/>
      <c r="JN27" s="46"/>
      <c r="JO27" s="46"/>
      <c r="JP27" s="46"/>
      <c r="JQ27" s="46"/>
      <c r="JR27" s="46"/>
      <c r="JS27" s="46"/>
      <c r="JT27" s="46"/>
      <c r="JU27" s="46"/>
      <c r="JV27" s="46"/>
      <c r="JW27" s="46"/>
      <c r="JX27" s="46"/>
      <c r="JY27" s="46"/>
      <c r="JZ27" s="46"/>
      <c r="KA27" s="46"/>
      <c r="KB27" s="46"/>
      <c r="KC27" s="46"/>
      <c r="KD27" s="46"/>
      <c r="KE27" s="46"/>
      <c r="KF27" s="46"/>
      <c r="KG27" s="46"/>
      <c r="KH27" s="46"/>
      <c r="KI27" s="46"/>
      <c r="KJ27" s="46"/>
      <c r="KK27" s="46"/>
      <c r="KL27" s="46"/>
      <c r="KM27" s="46"/>
      <c r="KN27" s="46"/>
      <c r="KO27" s="46"/>
      <c r="KP27" s="46"/>
      <c r="KQ27" s="46"/>
      <c r="KR27" s="46"/>
      <c r="KS27" s="46"/>
      <c r="KT27" s="46"/>
      <c r="KU27" s="46"/>
      <c r="KV27" s="46"/>
      <c r="KW27" s="46"/>
      <c r="KX27" s="46"/>
      <c r="KY27" s="46"/>
      <c r="KZ27" s="46"/>
      <c r="LA27" s="46"/>
      <c r="LB27" s="46"/>
      <c r="LC27" s="46"/>
      <c r="LD27" s="46"/>
      <c r="LE27" s="46"/>
      <c r="LF27" s="46"/>
      <c r="LG27" s="46"/>
      <c r="LH27" s="46"/>
      <c r="LI27" s="46"/>
      <c r="LJ27" s="46"/>
      <c r="LK27" s="46"/>
      <c r="LL27" s="46"/>
      <c r="LM27" s="46"/>
      <c r="LN27" s="46"/>
      <c r="LO27" s="46"/>
      <c r="LP27" s="46"/>
      <c r="LQ27" s="46"/>
      <c r="LR27" s="46"/>
      <c r="LS27" s="46"/>
      <c r="LT27" s="46"/>
      <c r="LU27" s="46"/>
      <c r="LV27" s="46"/>
      <c r="LW27" s="46"/>
      <c r="LX27" s="46"/>
      <c r="LY27" s="46"/>
      <c r="LZ27" s="46"/>
      <c r="MA27" s="46"/>
      <c r="MB27" s="46"/>
      <c r="MC27" s="46"/>
      <c r="MD27" s="46"/>
      <c r="ME27" s="46"/>
      <c r="MF27" s="46"/>
      <c r="MG27" s="46"/>
      <c r="MH27" s="46"/>
      <c r="MI27" s="46"/>
      <c r="MJ27" s="46"/>
      <c r="MK27" s="46"/>
      <c r="ML27" s="46"/>
      <c r="MM27" s="46"/>
      <c r="MN27" s="46"/>
      <c r="MO27" s="46"/>
      <c r="MP27" s="46"/>
      <c r="MQ27" s="46"/>
      <c r="MR27" s="46"/>
      <c r="MS27" s="46"/>
      <c r="MT27" s="46"/>
      <c r="MU27" s="46"/>
    </row>
    <row r="28" spans="1:359" ht="15" customHeight="1" x14ac:dyDescent="0.2">
      <c r="A28" s="33" t="s">
        <v>5</v>
      </c>
      <c r="B28" s="34">
        <v>2585960</v>
      </c>
      <c r="C28" s="34">
        <v>2495285</v>
      </c>
      <c r="D28" s="34">
        <v>3079210</v>
      </c>
      <c r="E28" s="34">
        <v>3064811</v>
      </c>
      <c r="F28" s="34">
        <v>3539789</v>
      </c>
      <c r="G28" s="34">
        <v>3647242</v>
      </c>
      <c r="H28" s="34">
        <v>6179712</v>
      </c>
      <c r="I28" s="34">
        <v>6621758</v>
      </c>
      <c r="J28" s="34">
        <v>6514398</v>
      </c>
      <c r="K28" s="34">
        <v>6570883</v>
      </c>
      <c r="L28" s="34">
        <v>6625987</v>
      </c>
      <c r="M28" s="34">
        <v>6569654</v>
      </c>
      <c r="N28" s="34">
        <v>6521736</v>
      </c>
      <c r="O28" s="34">
        <v>6477797</v>
      </c>
      <c r="P28" s="34">
        <v>7044279</v>
      </c>
      <c r="Q28" s="34">
        <v>7493617</v>
      </c>
      <c r="R28" s="34">
        <v>9233661</v>
      </c>
      <c r="S28" s="34">
        <v>9228529</v>
      </c>
      <c r="T28" s="34">
        <v>9203660</v>
      </c>
      <c r="U28" s="34">
        <v>8669932</v>
      </c>
      <c r="V28" s="34">
        <v>8732611</v>
      </c>
      <c r="W28" s="34">
        <v>8868504</v>
      </c>
      <c r="X28" s="34">
        <v>8922378</v>
      </c>
      <c r="Y28" s="34">
        <v>8835411</v>
      </c>
      <c r="Z28" s="34">
        <v>8898852</v>
      </c>
      <c r="AA28" s="34">
        <v>8807233</v>
      </c>
      <c r="AB28" s="34">
        <v>8712309</v>
      </c>
      <c r="AC28" s="34">
        <v>8657467</v>
      </c>
      <c r="AD28" s="34">
        <v>11608205</v>
      </c>
      <c r="AE28" s="34">
        <v>11505196</v>
      </c>
      <c r="AF28" s="34">
        <v>11327386</v>
      </c>
      <c r="AG28" s="34">
        <v>12284819</v>
      </c>
      <c r="AH28" s="34">
        <v>12249846</v>
      </c>
      <c r="AI28" s="34">
        <v>12836438</v>
      </c>
      <c r="AJ28" s="34">
        <v>14794293</v>
      </c>
      <c r="AK28" s="34">
        <v>15943761</v>
      </c>
      <c r="AL28" s="34">
        <v>15941313</v>
      </c>
      <c r="AM28" s="34">
        <v>16744101</v>
      </c>
      <c r="AN28" s="34">
        <v>17427568</v>
      </c>
      <c r="AO28" s="34">
        <v>19025256</v>
      </c>
      <c r="AP28" s="34">
        <v>19373892</v>
      </c>
      <c r="AQ28" s="34">
        <v>19476215</v>
      </c>
      <c r="AR28" s="34">
        <v>19558285</v>
      </c>
      <c r="AS28" s="34">
        <v>21112149</v>
      </c>
      <c r="AT28" s="34">
        <v>26252142</v>
      </c>
      <c r="AU28" s="34">
        <v>26062957</v>
      </c>
      <c r="AV28" s="34">
        <v>26518766</v>
      </c>
      <c r="AW28" s="34">
        <v>26497822</v>
      </c>
      <c r="AX28" s="34">
        <v>27484146</v>
      </c>
      <c r="AY28" s="34">
        <v>29846836</v>
      </c>
      <c r="AZ28" s="34">
        <v>29748906</v>
      </c>
      <c r="BA28" s="34">
        <v>31267226</v>
      </c>
      <c r="BB28" s="34">
        <v>32446724</v>
      </c>
      <c r="BC28" s="34">
        <v>33598180</v>
      </c>
      <c r="BD28" s="34">
        <v>33553790</v>
      </c>
      <c r="BE28" s="34">
        <v>33769000</v>
      </c>
      <c r="BF28" s="34">
        <v>35853335</v>
      </c>
      <c r="BG28" s="34">
        <v>35822372.25</v>
      </c>
      <c r="BH28" s="34">
        <v>35653866.160000004</v>
      </c>
      <c r="BI28" s="34">
        <v>34174020.659999996</v>
      </c>
      <c r="BJ28" s="34">
        <v>34043950.975000001</v>
      </c>
      <c r="BK28" s="34">
        <v>35061919.952650003</v>
      </c>
      <c r="BL28" s="34">
        <v>35040299.952650003</v>
      </c>
      <c r="BM28" s="34">
        <v>36311939.952650003</v>
      </c>
      <c r="BN28" s="34">
        <v>37807946.532650001</v>
      </c>
      <c r="BO28" s="34">
        <v>38010308.828809999</v>
      </c>
      <c r="BP28" s="34">
        <v>38650373.706200004</v>
      </c>
      <c r="BQ28" s="34">
        <v>37791041.048</v>
      </c>
      <c r="BR28" s="34">
        <v>37846501</v>
      </c>
      <c r="BS28" s="34">
        <v>37796866.402999997</v>
      </c>
      <c r="BT28" s="34">
        <v>37798090.086999997</v>
      </c>
      <c r="BU28" s="34">
        <v>37818486.05675</v>
      </c>
      <c r="BV28" s="34">
        <v>38278454.281410001</v>
      </c>
      <c r="BW28" s="34">
        <v>38489764.050999999</v>
      </c>
      <c r="BX28" s="34">
        <v>38559671.126039997</v>
      </c>
      <c r="BY28" s="34">
        <v>38103110.315909997</v>
      </c>
      <c r="BZ28" s="34">
        <v>37747459.384400003</v>
      </c>
      <c r="CA28" s="34">
        <v>39149285.456870005</v>
      </c>
      <c r="CB28" s="34">
        <v>40164665.069839999</v>
      </c>
      <c r="CC28" s="34">
        <v>40003592.010109998</v>
      </c>
      <c r="CD28" s="34">
        <v>39457734.612860002</v>
      </c>
      <c r="CE28" s="34">
        <v>40574754.125420004</v>
      </c>
      <c r="CF28" s="34">
        <v>42357784.043300003</v>
      </c>
      <c r="CG28" s="34">
        <v>42553815.750519998</v>
      </c>
      <c r="CH28" s="34">
        <v>43020583.077349998</v>
      </c>
      <c r="CI28" s="34">
        <v>44431840.622869998</v>
      </c>
      <c r="CJ28" s="34">
        <v>44423471.708969995</v>
      </c>
      <c r="CK28" s="34">
        <v>44349675.808590002</v>
      </c>
      <c r="CL28" s="34">
        <v>41046869.782679997</v>
      </c>
      <c r="CM28" s="34">
        <v>41212736.511989996</v>
      </c>
      <c r="CN28" s="34">
        <v>41971310.437430002</v>
      </c>
      <c r="CO28" s="34">
        <v>42566136.270970002</v>
      </c>
      <c r="CP28" s="34">
        <v>42701514.384810001</v>
      </c>
      <c r="CQ28" s="34">
        <v>43494620.376979999</v>
      </c>
      <c r="CR28" s="34">
        <v>44746924.263729997</v>
      </c>
      <c r="CS28" s="34">
        <v>45219739.558059998</v>
      </c>
      <c r="CT28" s="34">
        <v>45965641.760799997</v>
      </c>
      <c r="CU28" s="34">
        <v>45518756.440960005</v>
      </c>
      <c r="CV28" s="34">
        <v>47576456.538960002</v>
      </c>
      <c r="CW28" s="34">
        <v>48323399.163220003</v>
      </c>
      <c r="CX28" s="34">
        <v>48289485.928879999</v>
      </c>
      <c r="CY28" s="34">
        <v>48290236.54332</v>
      </c>
      <c r="CZ28" s="34">
        <v>49195774.066259995</v>
      </c>
      <c r="DA28" s="34">
        <v>46271535.274999999</v>
      </c>
      <c r="DB28" s="34">
        <v>51354507.24261</v>
      </c>
      <c r="DC28" s="34">
        <v>53647143.260529995</v>
      </c>
      <c r="DD28" s="34">
        <v>53571946.718809992</v>
      </c>
      <c r="DE28" s="34">
        <v>53939303.581840001</v>
      </c>
      <c r="DF28" s="34">
        <v>54390432.164040007</v>
      </c>
      <c r="DG28" s="34">
        <v>53514234.815299995</v>
      </c>
      <c r="DH28" s="34">
        <v>52345323.894110002</v>
      </c>
      <c r="DI28" s="34">
        <v>51339946.79818999</v>
      </c>
      <c r="DJ28" s="34">
        <v>51547213.440120004</v>
      </c>
      <c r="DK28" s="34">
        <v>51751103.093479998</v>
      </c>
      <c r="DL28" s="34">
        <v>50087107.668820001</v>
      </c>
      <c r="DM28" s="34">
        <v>50065924.18124</v>
      </c>
      <c r="DN28" s="34">
        <v>49326928.227260001</v>
      </c>
      <c r="DO28" s="34">
        <v>49950416.900519997</v>
      </c>
      <c r="DP28" s="49">
        <v>50348719.899060011</v>
      </c>
      <c r="DQ28" s="49">
        <v>50449808.021839999</v>
      </c>
      <c r="DR28" s="49">
        <v>50780787.825499997</v>
      </c>
      <c r="DS28" s="49">
        <v>50393279.988579988</v>
      </c>
      <c r="DT28" s="49">
        <v>50605695.895889997</v>
      </c>
      <c r="DU28" s="49">
        <v>50544611.042320006</v>
      </c>
      <c r="DV28" s="49">
        <v>50722505.623469993</v>
      </c>
      <c r="DW28" s="49">
        <v>49538031.954470001</v>
      </c>
      <c r="DX28" s="49">
        <v>49976137.853539996</v>
      </c>
      <c r="DY28" s="49">
        <v>47819120.147639997</v>
      </c>
      <c r="DZ28" s="49">
        <v>47561677.428630002</v>
      </c>
      <c r="EA28" s="49">
        <v>47309807.165700004</v>
      </c>
      <c r="EB28" s="49">
        <v>46825669.946690001</v>
      </c>
      <c r="EC28" s="49">
        <v>46358085.557039998</v>
      </c>
      <c r="ED28" s="49">
        <v>45804070.492629997</v>
      </c>
      <c r="EE28" s="49">
        <v>45894216.671680003</v>
      </c>
      <c r="EF28" s="49">
        <v>46299090.153719999</v>
      </c>
      <c r="EG28" s="49">
        <v>45379010.726829998</v>
      </c>
      <c r="EH28" s="49">
        <v>44036199.473320007</v>
      </c>
      <c r="EI28" s="49">
        <v>44587804.252400003</v>
      </c>
      <c r="EJ28" s="49">
        <v>44807129.571949996</v>
      </c>
      <c r="EK28" s="49">
        <v>44697368.272780001</v>
      </c>
      <c r="EL28" s="49">
        <v>44069373.39625001</v>
      </c>
      <c r="EM28" s="49">
        <v>42923000.195239998</v>
      </c>
      <c r="EN28" s="49">
        <v>41708790.495609999</v>
      </c>
      <c r="EO28" s="49">
        <v>41023869.011599995</v>
      </c>
      <c r="EP28" s="49">
        <v>41465487.139300004</v>
      </c>
      <c r="EQ28" s="49">
        <v>42069979.743669994</v>
      </c>
      <c r="ER28" s="49">
        <v>41909869.616999991</v>
      </c>
      <c r="ES28" s="49">
        <v>42069770.614859998</v>
      </c>
      <c r="ET28" s="49">
        <v>41974780.785250001</v>
      </c>
      <c r="EU28" s="49">
        <v>43437775.640050001</v>
      </c>
      <c r="EV28" s="49">
        <v>43202663.431999996</v>
      </c>
      <c r="EW28" s="49">
        <v>43232356.780219994</v>
      </c>
      <c r="EX28" s="49">
        <v>43671390.721920006</v>
      </c>
      <c r="EY28" s="49">
        <v>43902667.57023</v>
      </c>
      <c r="EZ28" s="49">
        <v>44327692.855719998</v>
      </c>
      <c r="FA28" s="49">
        <v>44255072.251200005</v>
      </c>
      <c r="FB28" s="49">
        <v>43571152.509859994</v>
      </c>
      <c r="FC28" s="49">
        <v>42807017.104660004</v>
      </c>
      <c r="FD28" s="49">
        <v>42327027.936460003</v>
      </c>
      <c r="FE28" s="49">
        <v>41760116.465659991</v>
      </c>
      <c r="FF28" s="49">
        <v>42239315.338090003</v>
      </c>
      <c r="FG28" s="49">
        <v>41243984.308740005</v>
      </c>
      <c r="FH28" s="49">
        <v>41268933.889139995</v>
      </c>
      <c r="FI28" s="49">
        <v>41139151.24487</v>
      </c>
      <c r="FJ28" s="49">
        <v>41860866.047760002</v>
      </c>
      <c r="FK28" s="49">
        <v>42684993.918779999</v>
      </c>
      <c r="FL28" s="49">
        <v>42576554.874029994</v>
      </c>
      <c r="FM28" s="49">
        <v>41661826.199510001</v>
      </c>
      <c r="FN28" s="49">
        <v>40957949.846100003</v>
      </c>
      <c r="FO28" s="49">
        <v>39728471.637029998</v>
      </c>
      <c r="FP28" s="49">
        <v>39797511.404899992</v>
      </c>
      <c r="FQ28" s="49">
        <v>39315056.588959999</v>
      </c>
      <c r="FR28" s="49">
        <v>39674347.678160004</v>
      </c>
      <c r="FS28" s="49">
        <v>39046275.229200006</v>
      </c>
      <c r="FT28" s="49">
        <v>39153670.221370012</v>
      </c>
      <c r="FU28" s="49">
        <v>39137711.46785</v>
      </c>
      <c r="FV28" s="49">
        <v>38560667.038850002</v>
      </c>
      <c r="FW28" s="49">
        <v>36852292.056489997</v>
      </c>
      <c r="FX28" s="49">
        <v>37532326.527550004</v>
      </c>
      <c r="FY28" s="49">
        <v>38035051.286340006</v>
      </c>
      <c r="FZ28" s="49">
        <v>37738162.358089998</v>
      </c>
      <c r="GA28" s="49">
        <v>38235657.866180003</v>
      </c>
      <c r="GB28" s="49">
        <v>38387110.08399</v>
      </c>
      <c r="GC28" s="49">
        <v>37820718.162819996</v>
      </c>
      <c r="GD28" s="49">
        <v>39242207.601799995</v>
      </c>
      <c r="GE28" s="49">
        <v>37727020.898039997</v>
      </c>
      <c r="GF28" s="49">
        <v>37774241.145369992</v>
      </c>
      <c r="GG28" s="49">
        <v>37436689.708779998</v>
      </c>
      <c r="GH28" s="49">
        <v>37519315.656269997</v>
      </c>
      <c r="GI28" s="49">
        <v>37806885.795099996</v>
      </c>
      <c r="GJ28" s="49">
        <v>37813846.928570002</v>
      </c>
      <c r="GK28" s="49">
        <v>37518882.354499996</v>
      </c>
      <c r="GL28" s="49">
        <v>37660737.436392501</v>
      </c>
      <c r="GM28" s="49">
        <v>37797569.543929994</v>
      </c>
      <c r="GN28" s="49">
        <v>37800210.800420001</v>
      </c>
      <c r="GO28" s="49">
        <v>37469539.063844375</v>
      </c>
      <c r="GP28" s="49">
        <v>37443472.024410024</v>
      </c>
      <c r="GQ28" s="49">
        <v>37779129.588474691</v>
      </c>
      <c r="GR28" s="49">
        <v>36849054.399685577</v>
      </c>
      <c r="GS28" s="49">
        <v>36602391.243515261</v>
      </c>
      <c r="GT28" s="49">
        <v>36397934.535777859</v>
      </c>
      <c r="GU28" s="49">
        <v>36737358.604217917</v>
      </c>
      <c r="GV28" s="49">
        <v>35947338.89759393</v>
      </c>
      <c r="GW28" s="49">
        <v>37276420.097536668</v>
      </c>
      <c r="GX28" s="49">
        <v>35672489.264493003</v>
      </c>
      <c r="GY28" s="49">
        <v>35397442.485853963</v>
      </c>
      <c r="GZ28" s="49">
        <v>35136035.875184625</v>
      </c>
      <c r="HA28" s="49">
        <v>35306134.065696143</v>
      </c>
      <c r="HB28" s="49">
        <v>36769805.777691036</v>
      </c>
      <c r="HC28" s="49">
        <v>36676764.092542708</v>
      </c>
      <c r="HD28" s="49">
        <v>36772964.381599464</v>
      </c>
      <c r="HE28" s="49">
        <v>36095835.298468329</v>
      </c>
      <c r="HF28" s="49">
        <v>38038829.77233573</v>
      </c>
      <c r="HG28" s="49">
        <v>38447375.39139358</v>
      </c>
      <c r="HH28" s="49">
        <v>38422894.910576597</v>
      </c>
      <c r="HI28" s="49">
        <v>38104366.832491539</v>
      </c>
      <c r="HJ28" s="49">
        <v>37863637.391412482</v>
      </c>
      <c r="HK28" s="49">
        <v>37597457.599887587</v>
      </c>
      <c r="HL28" s="49">
        <v>36646095.552593939</v>
      </c>
      <c r="HM28" s="49">
        <v>35081408.470419109</v>
      </c>
      <c r="HN28" s="49">
        <v>35406530.856581144</v>
      </c>
      <c r="HO28" s="49">
        <v>35096533.874383986</v>
      </c>
      <c r="HP28" s="49">
        <v>35202234.075158283</v>
      </c>
      <c r="HQ28" s="49">
        <v>34398511.253799833</v>
      </c>
      <c r="HR28" s="49">
        <v>33332281.417541306</v>
      </c>
      <c r="HS28" s="49">
        <v>33011019.937489044</v>
      </c>
      <c r="HT28" s="49">
        <v>33080271.252774522</v>
      </c>
      <c r="HU28" s="49">
        <v>32939270.714164007</v>
      </c>
      <c r="HV28" s="49">
        <v>32801966.606088027</v>
      </c>
      <c r="HW28" s="49">
        <v>31921984.039789446</v>
      </c>
      <c r="HX28" s="49">
        <v>31924207.336479701</v>
      </c>
      <c r="HY28" s="49">
        <v>33626124.116352558</v>
      </c>
      <c r="HZ28" s="49">
        <v>33672595.936627544</v>
      </c>
      <c r="IA28" s="49">
        <v>33511090.97145614</v>
      </c>
      <c r="IB28" s="49">
        <v>33784364.984757207</v>
      </c>
      <c r="IC28" s="49">
        <v>35226418.06859605</v>
      </c>
      <c r="ID28" s="49">
        <v>35221887.788603067</v>
      </c>
      <c r="IE28" s="49">
        <v>35228389.560176112</v>
      </c>
      <c r="IF28" s="49">
        <v>35253477.778250009</v>
      </c>
      <c r="IG28" s="49">
        <v>34989413.15439</v>
      </c>
      <c r="IH28" s="49">
        <v>35057309.821231931</v>
      </c>
      <c r="II28" s="49">
        <v>33214705.265648682</v>
      </c>
      <c r="IJ28" s="49">
        <v>33213790.414963689</v>
      </c>
      <c r="IK28" s="49">
        <v>34045331.874071993</v>
      </c>
      <c r="IL28" s="49">
        <v>33980431.476683579</v>
      </c>
      <c r="IM28" s="49">
        <v>33785478.801376551</v>
      </c>
      <c r="IN28" s="49">
        <v>33300413.932054345</v>
      </c>
      <c r="IO28" s="49">
        <v>33448661.77688</v>
      </c>
      <c r="IP28" s="49">
        <v>33433598.10843315</v>
      </c>
      <c r="IQ28" s="49">
        <v>33404360.247474737</v>
      </c>
      <c r="IR28" s="49">
        <v>34701248.141063191</v>
      </c>
      <c r="IS28" s="49">
        <v>33031819.137723811</v>
      </c>
      <c r="IT28" s="49">
        <v>32997349.697097935</v>
      </c>
      <c r="IU28" s="49">
        <v>34651987.74348595</v>
      </c>
      <c r="IV28" s="49">
        <v>34544436.8162347</v>
      </c>
      <c r="IW28" s="49">
        <v>34456922.687887356</v>
      </c>
      <c r="IX28" s="49">
        <v>34281295.835109584</v>
      </c>
      <c r="IY28" s="49">
        <v>33996325.364195883</v>
      </c>
      <c r="IZ28" s="49">
        <v>33893346.024793811</v>
      </c>
      <c r="JA28" s="49">
        <v>33966751.518602356</v>
      </c>
      <c r="JB28" s="49">
        <v>33707655.212052323</v>
      </c>
      <c r="JC28" s="49">
        <v>33771433.929293931</v>
      </c>
      <c r="JD28" s="49">
        <v>33937126.446055353</v>
      </c>
      <c r="JE28" s="49">
        <v>33834922.104547918</v>
      </c>
      <c r="JF28" s="49">
        <v>33838839.04562816</v>
      </c>
      <c r="JG28" s="49">
        <v>34000927.73337166</v>
      </c>
      <c r="JH28" s="49">
        <v>33991727.73337166</v>
      </c>
      <c r="JI28" s="49">
        <v>35301544.435932957</v>
      </c>
      <c r="JJ28" s="49">
        <v>35266817.199325778</v>
      </c>
      <c r="JK28" s="49">
        <v>35264514.736848772</v>
      </c>
      <c r="JL28" s="49">
        <v>35359704.180627316</v>
      </c>
      <c r="JM28" s="49">
        <v>35382661.997529805</v>
      </c>
      <c r="JN28" s="49">
        <v>35125637.862148114</v>
      </c>
      <c r="JO28" s="49">
        <v>35102212.607338384</v>
      </c>
      <c r="JP28" s="49">
        <v>34585364.542394042</v>
      </c>
      <c r="JQ28" s="49">
        <v>36546286.060606048</v>
      </c>
      <c r="JR28" s="49">
        <v>36682309.850274131</v>
      </c>
      <c r="JS28" s="49">
        <v>36439280.482492089</v>
      </c>
      <c r="JT28" s="49">
        <v>36308884.807166509</v>
      </c>
      <c r="JU28" s="49">
        <v>36008451.813340001</v>
      </c>
      <c r="JV28" s="49">
        <v>35918271.129537493</v>
      </c>
      <c r="JW28" s="49">
        <v>35936211.950684622</v>
      </c>
      <c r="JX28" s="49">
        <v>39432066.647187725</v>
      </c>
      <c r="JY28" s="49">
        <v>39587528.975457877</v>
      </c>
      <c r="JZ28" s="49">
        <v>39505055.940635681</v>
      </c>
      <c r="KA28" s="49">
        <v>39426606.299520001</v>
      </c>
      <c r="KB28" s="49">
        <v>39378377.627999999</v>
      </c>
      <c r="KC28" s="49">
        <v>39554853.559200004</v>
      </c>
      <c r="KD28" s="49">
        <v>42134882.425279997</v>
      </c>
      <c r="KE28" s="49">
        <v>39310013.510240003</v>
      </c>
      <c r="KF28" s="49">
        <v>39290978.690880001</v>
      </c>
      <c r="KG28" s="49">
        <v>39197673.415679999</v>
      </c>
      <c r="KH28" s="49">
        <v>38119863.255009994</v>
      </c>
      <c r="KI28" s="49">
        <f t="shared" ref="KI28:KN28" si="91">KI30+KI52</f>
        <v>38181282.36107</v>
      </c>
      <c r="KJ28" s="49">
        <f t="shared" si="91"/>
        <v>38270313.647909999</v>
      </c>
      <c r="KK28" s="49">
        <f t="shared" si="91"/>
        <v>40473096.70978</v>
      </c>
      <c r="KL28" s="49">
        <f t="shared" si="91"/>
        <v>40464750.824269995</v>
      </c>
      <c r="KM28" s="49">
        <f t="shared" si="91"/>
        <v>40357523.428900003</v>
      </c>
      <c r="KN28" s="49">
        <f t="shared" si="91"/>
        <v>40290322.244199999</v>
      </c>
      <c r="KO28" s="49">
        <f t="shared" ref="KO28:KP28" si="92">KO30+KO52</f>
        <v>40297701.856470004</v>
      </c>
      <c r="KP28" s="49">
        <f t="shared" si="92"/>
        <v>40310429.69698</v>
      </c>
      <c r="KQ28" s="49">
        <f t="shared" ref="KQ28:KR28" si="93">KQ30+KQ52</f>
        <v>39972323.62026</v>
      </c>
      <c r="KR28" s="49">
        <f t="shared" si="93"/>
        <v>40034989.20871</v>
      </c>
      <c r="KS28" s="49">
        <f t="shared" ref="KS28:KU28" si="94">KS30+KS52</f>
        <v>40165529.230949998</v>
      </c>
      <c r="KT28" s="49">
        <f t="shared" si="94"/>
        <v>40103958.465729997</v>
      </c>
      <c r="KU28" s="49">
        <f t="shared" si="94"/>
        <v>40168673.301449999</v>
      </c>
      <c r="KV28" s="49">
        <f t="shared" ref="KV28:KW28" si="95">KV30+KV52</f>
        <v>40005999.882399999</v>
      </c>
      <c r="KW28" s="49">
        <f t="shared" si="95"/>
        <v>40020445.025669999</v>
      </c>
      <c r="KX28" s="49">
        <f t="shared" ref="KX28:KY28" si="96">KX30+KX52</f>
        <v>40023213.800339997</v>
      </c>
      <c r="KY28" s="49">
        <f t="shared" si="96"/>
        <v>39958879.700520001</v>
      </c>
      <c r="KZ28" s="49">
        <f t="shared" ref="KZ28:LA28" si="97">KZ30+KZ52</f>
        <v>40000538.667679995</v>
      </c>
      <c r="LA28" s="49">
        <f t="shared" si="97"/>
        <v>39989987.927839994</v>
      </c>
      <c r="LB28" s="49">
        <f t="shared" ref="LB28:LC28" si="98">LB30+LB52</f>
        <v>40011878.707780004</v>
      </c>
      <c r="LC28" s="49">
        <f t="shared" si="98"/>
        <v>37897099.665130004</v>
      </c>
      <c r="LD28" s="49">
        <f t="shared" ref="LD28:LE28" si="99">LD30+LD52</f>
        <v>37864762.346940003</v>
      </c>
      <c r="LE28" s="49">
        <f t="shared" si="99"/>
        <v>37902873.873549998</v>
      </c>
      <c r="LF28" s="49">
        <f t="shared" ref="LF28:LG28" si="100">LF30+LF52</f>
        <v>40177703.417050004</v>
      </c>
      <c r="LG28" s="49">
        <f t="shared" si="100"/>
        <v>40148135.252110004</v>
      </c>
      <c r="LH28" s="49">
        <f t="shared" ref="LH28:LI28" si="101">LH30+LH52</f>
        <v>40237312.165009998</v>
      </c>
      <c r="LI28" s="49">
        <f t="shared" si="101"/>
        <v>40264225.618900001</v>
      </c>
      <c r="LJ28" s="49">
        <f t="shared" ref="LJ28:LK28" si="102">LJ30+LJ52</f>
        <v>40203043.133579999</v>
      </c>
      <c r="LK28" s="49">
        <f t="shared" si="102"/>
        <v>40175522.557070002</v>
      </c>
      <c r="LL28" s="49">
        <f t="shared" ref="LL28:LM28" si="103">LL30+LL52</f>
        <v>40159927.960450001</v>
      </c>
      <c r="LM28" s="49">
        <f t="shared" si="103"/>
        <v>42198612.007700004</v>
      </c>
      <c r="LN28" s="49">
        <f t="shared" ref="LN28:LO28" si="104">LN30+LN52</f>
        <v>42229815</v>
      </c>
      <c r="LO28" s="49">
        <f t="shared" si="104"/>
        <v>46056870.69506</v>
      </c>
      <c r="LP28" s="49">
        <f t="shared" ref="LP28" si="105">LP30+LP52</f>
        <v>46051118.54281</v>
      </c>
      <c r="LQ28" s="49">
        <f t="shared" ref="LQ28:LR28" si="106">LQ30+LQ52</f>
        <v>46048649.79817</v>
      </c>
      <c r="LR28" s="49">
        <f t="shared" si="106"/>
        <v>44901682.094400004</v>
      </c>
      <c r="LS28" s="49">
        <f t="shared" ref="LS28:LT28" si="107">LS30+LS52</f>
        <v>44889413.547310002</v>
      </c>
      <c r="LT28" s="49">
        <f t="shared" si="107"/>
        <v>46837526.299000002</v>
      </c>
      <c r="LU28" s="49">
        <f t="shared" ref="LU28:LV28" si="108">LU30+LU52</f>
        <v>46821903.579960003</v>
      </c>
      <c r="LV28" s="49">
        <f t="shared" si="108"/>
        <v>46822781.374809995</v>
      </c>
      <c r="LW28" s="49">
        <f t="shared" ref="LW28:LX28" si="109">LW30+LW52</f>
        <v>46854958.375600003</v>
      </c>
      <c r="LX28" s="49">
        <f t="shared" si="109"/>
        <v>46805037.882260002</v>
      </c>
      <c r="LY28" s="49">
        <f t="shared" ref="LY28:LZ28" si="110">LY30+LY52</f>
        <v>46767493.414310001</v>
      </c>
      <c r="LZ28" s="49">
        <f t="shared" si="110"/>
        <v>46749850.340959996</v>
      </c>
      <c r="MA28" s="49">
        <f t="shared" ref="MA28:MB28" si="111">MA30+MA52</f>
        <v>42497654.288620003</v>
      </c>
      <c r="MB28" s="49">
        <f t="shared" si="111"/>
        <v>44306840.272190005</v>
      </c>
      <c r="MC28" s="49">
        <f t="shared" ref="MC28:MD28" si="112">MC30+MC52</f>
        <v>44321963.880740002</v>
      </c>
      <c r="MD28" s="49">
        <f t="shared" si="112"/>
        <v>44333895.835220002</v>
      </c>
      <c r="ME28" s="49">
        <f t="shared" ref="ME28:MF28" si="113">ME30+ME52</f>
        <v>44326833.248549998</v>
      </c>
      <c r="MF28" s="49">
        <f t="shared" si="113"/>
        <v>45365314.998439997</v>
      </c>
      <c r="MG28" s="49">
        <f t="shared" ref="MG28:MH28" si="114">MG30+MG52</f>
        <v>45342715.513470002</v>
      </c>
      <c r="MH28" s="49">
        <f t="shared" si="114"/>
        <v>45370254.782540001</v>
      </c>
      <c r="MI28" s="49">
        <f t="shared" ref="MI28:MJ28" si="115">MI30+MI52</f>
        <v>46913650.033989996</v>
      </c>
      <c r="MJ28" s="49">
        <f t="shared" si="115"/>
        <v>46902718.475079998</v>
      </c>
      <c r="MK28" s="49">
        <f t="shared" ref="MK28:ML28" si="116">MK30+MK52</f>
        <v>49161097.022090003</v>
      </c>
      <c r="ML28" s="49">
        <f t="shared" si="116"/>
        <v>49133724.677809998</v>
      </c>
      <c r="MM28" s="49">
        <f t="shared" ref="MM28" si="117">MM30+MM52</f>
        <v>49178809.33783</v>
      </c>
      <c r="MN28" s="49">
        <f t="shared" ref="MN28:MO28" si="118">MN30+MN52</f>
        <v>53693068.804930001</v>
      </c>
      <c r="MO28" s="49">
        <f t="shared" si="118"/>
        <v>53680676.992219999</v>
      </c>
      <c r="MP28" s="49">
        <f t="shared" ref="MP28:MQ28" si="119">MP30+MP52</f>
        <v>57411167.70713</v>
      </c>
      <c r="MQ28" s="49">
        <f t="shared" si="119"/>
        <v>57373267.372840002</v>
      </c>
      <c r="MR28" s="49">
        <f t="shared" ref="MR28:MS28" si="120">MR30+MR52</f>
        <v>57220979.81837</v>
      </c>
      <c r="MS28" s="49">
        <f t="shared" si="120"/>
        <v>57289982.584880002</v>
      </c>
      <c r="MT28" s="49">
        <f t="shared" ref="MT28:MU28" si="121">MT30+MT52</f>
        <v>57319092.630539998</v>
      </c>
      <c r="MU28" s="49">
        <f t="shared" si="121"/>
        <v>57183716.873630002</v>
      </c>
    </row>
    <row r="29" spans="1:359" ht="9.9499999999999993" customHeight="1" x14ac:dyDescent="0.2">
      <c r="A29" s="2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c r="EO29" s="43"/>
      <c r="EP29" s="43"/>
      <c r="EQ29" s="43"/>
      <c r="ER29" s="43"/>
      <c r="ES29" s="43"/>
      <c r="ET29" s="43"/>
      <c r="EU29" s="43"/>
      <c r="EV29" s="43"/>
      <c r="EW29" s="43"/>
      <c r="EX29" s="43"/>
      <c r="EY29" s="43"/>
      <c r="EZ29" s="43"/>
      <c r="FA29" s="43"/>
      <c r="FB29" s="43"/>
      <c r="FC29" s="43"/>
      <c r="FD29" s="43"/>
      <c r="FE29" s="43"/>
      <c r="FF29" s="43"/>
      <c r="FG29" s="43"/>
      <c r="FH29" s="43"/>
      <c r="FI29" s="43"/>
      <c r="FJ29" s="43"/>
      <c r="FK29" s="43"/>
      <c r="FL29" s="43"/>
      <c r="FM29" s="43"/>
      <c r="FN29" s="43"/>
      <c r="FO29" s="43"/>
      <c r="FP29" s="43"/>
      <c r="FQ29" s="43"/>
      <c r="FR29" s="43"/>
      <c r="FS29" s="43"/>
      <c r="FT29" s="43"/>
      <c r="FU29" s="43"/>
      <c r="FV29" s="43"/>
      <c r="FW29" s="43"/>
      <c r="FX29" s="43"/>
      <c r="FY29" s="43"/>
      <c r="FZ29" s="43"/>
      <c r="GA29" s="43"/>
      <c r="GB29" s="43"/>
      <c r="GC29" s="43"/>
      <c r="GD29" s="43"/>
      <c r="GE29" s="43"/>
      <c r="GF29" s="43"/>
      <c r="GG29" s="43"/>
      <c r="GH29" s="43"/>
      <c r="GI29" s="43"/>
      <c r="GJ29" s="43"/>
      <c r="GK29" s="43"/>
      <c r="GL29" s="43"/>
      <c r="GM29" s="43"/>
      <c r="GN29" s="43"/>
      <c r="GO29" s="43"/>
      <c r="GP29" s="43"/>
      <c r="GQ29" s="43"/>
      <c r="GR29" s="43"/>
      <c r="GS29" s="43"/>
      <c r="GT29" s="43"/>
      <c r="GU29" s="43"/>
      <c r="GV29" s="43"/>
      <c r="GW29" s="43"/>
      <c r="GX29" s="43"/>
      <c r="GY29" s="43"/>
      <c r="GZ29" s="43"/>
      <c r="HA29" s="43"/>
      <c r="HB29" s="43"/>
      <c r="HC29" s="43"/>
      <c r="HD29" s="43"/>
      <c r="HE29" s="43"/>
      <c r="HF29" s="43"/>
      <c r="HG29" s="43"/>
      <c r="HH29" s="43"/>
      <c r="HI29" s="43"/>
      <c r="HJ29" s="43"/>
      <c r="HK29" s="43"/>
      <c r="HL29" s="43"/>
      <c r="HM29" s="43"/>
      <c r="HN29" s="43"/>
      <c r="HO29" s="43"/>
      <c r="HP29" s="43"/>
      <c r="HQ29" s="43"/>
      <c r="HR29" s="43"/>
      <c r="HS29" s="43"/>
      <c r="HT29" s="43"/>
      <c r="HU29" s="43"/>
      <c r="HV29" s="43"/>
      <c r="HW29" s="43"/>
      <c r="HX29" s="43"/>
      <c r="HY29" s="43"/>
      <c r="HZ29" s="43"/>
      <c r="IA29" s="43"/>
      <c r="IB29" s="43"/>
      <c r="IC29" s="43"/>
      <c r="ID29" s="43"/>
      <c r="IE29" s="43"/>
      <c r="IF29" s="43"/>
      <c r="IG29" s="43"/>
      <c r="IH29" s="43"/>
      <c r="II29" s="43"/>
      <c r="IJ29" s="43"/>
      <c r="IK29" s="43"/>
      <c r="IL29" s="43"/>
      <c r="IM29" s="43"/>
      <c r="IN29" s="43"/>
      <c r="IO29" s="43"/>
      <c r="IP29" s="43"/>
      <c r="IQ29" s="43"/>
      <c r="IR29" s="43"/>
      <c r="IS29" s="43"/>
      <c r="IT29" s="43"/>
      <c r="IU29" s="43"/>
      <c r="IV29" s="43"/>
      <c r="IW29" s="43"/>
      <c r="IX29" s="43"/>
      <c r="IY29" s="43"/>
      <c r="IZ29" s="43"/>
      <c r="JA29" s="43"/>
      <c r="JB29" s="43"/>
      <c r="JC29" s="43"/>
      <c r="JD29" s="43"/>
      <c r="JE29" s="43"/>
      <c r="JF29" s="43"/>
      <c r="JG29" s="43"/>
      <c r="JH29" s="43"/>
      <c r="JI29" s="43"/>
      <c r="JJ29" s="43"/>
      <c r="JK29" s="43"/>
      <c r="JL29" s="43"/>
      <c r="JM29" s="43"/>
      <c r="JN29" s="43"/>
      <c r="JO29" s="43"/>
      <c r="JP29" s="43"/>
      <c r="JQ29" s="43"/>
      <c r="JR29" s="43"/>
      <c r="JS29" s="43"/>
      <c r="JT29" s="43"/>
      <c r="JU29" s="43"/>
      <c r="JV29" s="43"/>
      <c r="JW29" s="43"/>
      <c r="JX29" s="43"/>
      <c r="JY29" s="43"/>
      <c r="JZ29" s="43"/>
      <c r="KA29" s="43"/>
      <c r="KB29" s="43"/>
      <c r="KC29" s="43"/>
      <c r="KD29" s="43"/>
      <c r="KE29" s="43"/>
      <c r="KF29" s="43"/>
      <c r="KG29" s="43"/>
      <c r="KH29" s="43"/>
      <c r="KI29" s="43"/>
      <c r="KJ29" s="43"/>
      <c r="KK29" s="43"/>
      <c r="KL29" s="43"/>
      <c r="KM29" s="43"/>
      <c r="KN29" s="43"/>
      <c r="KO29" s="43"/>
      <c r="KP29" s="43"/>
      <c r="KQ29" s="43"/>
      <c r="KR29" s="43"/>
      <c r="KS29" s="43"/>
      <c r="KT29" s="43"/>
      <c r="KU29" s="43"/>
      <c r="KV29" s="43"/>
      <c r="KW29" s="43"/>
      <c r="KX29" s="43"/>
      <c r="KY29" s="43"/>
      <c r="KZ29" s="43"/>
      <c r="LA29" s="43"/>
      <c r="LB29" s="43"/>
      <c r="LC29" s="43"/>
      <c r="LD29" s="43"/>
      <c r="LE29" s="43"/>
      <c r="LF29" s="43"/>
      <c r="LG29" s="43"/>
      <c r="LH29" s="43"/>
      <c r="LI29" s="43"/>
      <c r="LJ29" s="43"/>
      <c r="LK29" s="43"/>
      <c r="LL29" s="43"/>
      <c r="LM29" s="43"/>
      <c r="LN29" s="43"/>
      <c r="LO29" s="43"/>
      <c r="LP29" s="43"/>
      <c r="LQ29" s="43"/>
      <c r="LR29" s="43"/>
      <c r="LS29" s="43"/>
      <c r="LT29" s="43"/>
      <c r="LU29" s="43"/>
      <c r="LV29" s="43"/>
      <c r="LW29" s="43"/>
      <c r="LX29" s="43"/>
      <c r="LY29" s="43"/>
      <c r="LZ29" s="43"/>
      <c r="MA29" s="43"/>
      <c r="MB29" s="43"/>
      <c r="MC29" s="43"/>
      <c r="MD29" s="43"/>
      <c r="ME29" s="43"/>
      <c r="MF29" s="43"/>
      <c r="MG29" s="43"/>
      <c r="MH29" s="43"/>
      <c r="MI29" s="43"/>
      <c r="MJ29" s="43"/>
      <c r="MK29" s="43"/>
      <c r="ML29" s="43"/>
      <c r="MM29" s="43"/>
      <c r="MN29" s="43"/>
      <c r="MO29" s="43"/>
      <c r="MP29" s="43"/>
      <c r="MQ29" s="43"/>
      <c r="MR29" s="43"/>
      <c r="MS29" s="43"/>
      <c r="MT29" s="43"/>
      <c r="MU29" s="43"/>
    </row>
    <row r="30" spans="1:359" ht="15" customHeight="1" x14ac:dyDescent="0.2">
      <c r="A30" s="22" t="s">
        <v>75</v>
      </c>
      <c r="B30" s="23">
        <v>643800</v>
      </c>
      <c r="C30" s="23">
        <v>608709</v>
      </c>
      <c r="D30" s="23">
        <v>1183544</v>
      </c>
      <c r="E30" s="23">
        <v>1192364</v>
      </c>
      <c r="F30" s="23">
        <v>1153888</v>
      </c>
      <c r="G30" s="23">
        <v>1171064</v>
      </c>
      <c r="H30" s="23">
        <v>1438693</v>
      </c>
      <c r="I30" s="23">
        <v>1586419</v>
      </c>
      <c r="J30" s="23">
        <v>1528220</v>
      </c>
      <c r="K30" s="23">
        <v>1569244</v>
      </c>
      <c r="L30" s="23">
        <v>1597051</v>
      </c>
      <c r="M30" s="23">
        <v>1565190</v>
      </c>
      <c r="N30" s="23">
        <v>1539938</v>
      </c>
      <c r="O30" s="23">
        <v>1506917</v>
      </c>
      <c r="P30" s="23">
        <v>2064812</v>
      </c>
      <c r="Q30" s="23">
        <v>2030587</v>
      </c>
      <c r="R30" s="23">
        <v>2503371</v>
      </c>
      <c r="S30" s="23">
        <v>2515244</v>
      </c>
      <c r="T30" s="23">
        <v>2488006</v>
      </c>
      <c r="U30" s="23">
        <v>1966282</v>
      </c>
      <c r="V30" s="23">
        <v>1996768</v>
      </c>
      <c r="W30" s="23">
        <v>2092979</v>
      </c>
      <c r="X30" s="23">
        <v>2109237</v>
      </c>
      <c r="Y30" s="23">
        <v>2058390</v>
      </c>
      <c r="Z30" s="23">
        <v>2089485</v>
      </c>
      <c r="AA30" s="23">
        <v>2025245</v>
      </c>
      <c r="AB30" s="23">
        <v>1965193</v>
      </c>
      <c r="AC30" s="23">
        <v>1921186</v>
      </c>
      <c r="AD30" s="23">
        <v>1884663</v>
      </c>
      <c r="AE30" s="23">
        <v>1857937</v>
      </c>
      <c r="AF30" s="23">
        <v>1846710</v>
      </c>
      <c r="AG30" s="23">
        <v>2766744</v>
      </c>
      <c r="AH30" s="23">
        <v>2729567</v>
      </c>
      <c r="AI30" s="23">
        <v>3295613</v>
      </c>
      <c r="AJ30" s="23">
        <v>3254005</v>
      </c>
      <c r="AK30" s="23">
        <v>4426022</v>
      </c>
      <c r="AL30" s="23">
        <v>4423364</v>
      </c>
      <c r="AM30" s="23">
        <v>4257695</v>
      </c>
      <c r="AN30" s="23">
        <v>4956534</v>
      </c>
      <c r="AO30" s="23">
        <v>4933926</v>
      </c>
      <c r="AP30" s="23">
        <v>4764443</v>
      </c>
      <c r="AQ30" s="23">
        <v>4862663</v>
      </c>
      <c r="AR30" s="23">
        <v>4923140</v>
      </c>
      <c r="AS30" s="23">
        <v>5515571</v>
      </c>
      <c r="AT30" s="23">
        <v>5497545</v>
      </c>
      <c r="AU30" s="23">
        <v>5317211</v>
      </c>
      <c r="AV30" s="23">
        <v>5795718</v>
      </c>
      <c r="AW30" s="23">
        <v>5794905</v>
      </c>
      <c r="AX30" s="23">
        <v>6244076</v>
      </c>
      <c r="AY30" s="23">
        <v>7136284</v>
      </c>
      <c r="AZ30" s="23">
        <v>7056136</v>
      </c>
      <c r="BA30" s="23">
        <v>6753834</v>
      </c>
      <c r="BB30" s="23">
        <v>6780549</v>
      </c>
      <c r="BC30" s="23">
        <v>6893841</v>
      </c>
      <c r="BD30" s="23">
        <v>6925560</v>
      </c>
      <c r="BE30" s="23">
        <v>7131325</v>
      </c>
      <c r="BF30" s="23">
        <v>7427042</v>
      </c>
      <c r="BG30" s="23">
        <v>7412816.9500000002</v>
      </c>
      <c r="BH30" s="23">
        <v>7332295.0999999996</v>
      </c>
      <c r="BI30" s="23">
        <v>6639661.7000000002</v>
      </c>
      <c r="BJ30" s="23">
        <v>6696186.2749999994</v>
      </c>
      <c r="BK30" s="23">
        <v>6506388.2526500002</v>
      </c>
      <c r="BL30" s="23">
        <v>6506388.2526500002</v>
      </c>
      <c r="BM30" s="23">
        <v>6506388.2526500002</v>
      </c>
      <c r="BN30" s="23">
        <v>6907674.8326499993</v>
      </c>
      <c r="BO30" s="23">
        <v>7427601.3288099999</v>
      </c>
      <c r="BP30" s="23">
        <v>7942066.2061999999</v>
      </c>
      <c r="BQ30" s="23">
        <v>7066573.0480000004</v>
      </c>
      <c r="BR30" s="23">
        <v>7082138</v>
      </c>
      <c r="BS30" s="23">
        <v>7121741.9030000009</v>
      </c>
      <c r="BT30" s="23">
        <v>7147592.0870000012</v>
      </c>
      <c r="BU30" s="23">
        <v>7169278.0567499995</v>
      </c>
      <c r="BV30" s="23">
        <v>7514376.7814099994</v>
      </c>
      <c r="BW30" s="23">
        <v>7753345.051</v>
      </c>
      <c r="BX30" s="23">
        <v>7785016.6260399995</v>
      </c>
      <c r="BY30" s="23">
        <v>7324020.8159099994</v>
      </c>
      <c r="BZ30" s="23">
        <v>7496898.3843999999</v>
      </c>
      <c r="CA30" s="23">
        <v>7902333.4568700008</v>
      </c>
      <c r="CB30" s="23">
        <v>7671115.56984</v>
      </c>
      <c r="CC30" s="23">
        <v>7538426.5101100001</v>
      </c>
      <c r="CD30" s="23">
        <v>7298501.1128599998</v>
      </c>
      <c r="CE30" s="23">
        <v>7620210.1254200004</v>
      </c>
      <c r="CF30" s="23">
        <v>7828587.5433</v>
      </c>
      <c r="CG30" s="23">
        <v>8037701.7505199993</v>
      </c>
      <c r="CH30" s="23">
        <v>8463231.0773499999</v>
      </c>
      <c r="CI30" s="23">
        <v>8354655.122870001</v>
      </c>
      <c r="CJ30" s="23">
        <v>8378835.2089699991</v>
      </c>
      <c r="CK30" s="23">
        <v>8250834.8085899996</v>
      </c>
      <c r="CL30" s="23">
        <v>8032343.2826800002</v>
      </c>
      <c r="CM30" s="23">
        <v>8178428.5119899996</v>
      </c>
      <c r="CN30" s="23">
        <v>8180437.9374299999</v>
      </c>
      <c r="CO30" s="23">
        <v>8055116.77097</v>
      </c>
      <c r="CP30" s="23">
        <v>8168381.3848099997</v>
      </c>
      <c r="CQ30" s="23">
        <v>8969884.8769799992</v>
      </c>
      <c r="CR30" s="23">
        <v>9176180.2637299988</v>
      </c>
      <c r="CS30" s="23">
        <v>9593024.5280599985</v>
      </c>
      <c r="CT30" s="23">
        <v>9828800.2607999984</v>
      </c>
      <c r="CU30" s="23">
        <v>9405469.4409600012</v>
      </c>
      <c r="CV30" s="23">
        <v>10219070.493959999</v>
      </c>
      <c r="CW30" s="23">
        <v>10003938.618220001</v>
      </c>
      <c r="CX30" s="23">
        <v>9936800.4288800005</v>
      </c>
      <c r="CY30" s="23">
        <v>9498057.0133200008</v>
      </c>
      <c r="CZ30" s="23">
        <v>9332949.0662599988</v>
      </c>
      <c r="DA30" s="23">
        <v>7430830.2750000004</v>
      </c>
      <c r="DB30" s="23">
        <v>7978909.2126099998</v>
      </c>
      <c r="DC30" s="23">
        <v>7778982.9455300001</v>
      </c>
      <c r="DD30" s="23">
        <v>7755044.2788099982</v>
      </c>
      <c r="DE30" s="23">
        <v>7629523.9868400004</v>
      </c>
      <c r="DF30" s="23">
        <v>7654110.3090400007</v>
      </c>
      <c r="DG30" s="23">
        <v>7879916.9152999995</v>
      </c>
      <c r="DH30" s="23">
        <v>7846264.9041100005</v>
      </c>
      <c r="DI30" s="23">
        <v>7897554.6281899996</v>
      </c>
      <c r="DJ30" s="23">
        <v>8028539.0701199993</v>
      </c>
      <c r="DK30" s="23">
        <v>8350462.6334800003</v>
      </c>
      <c r="DL30" s="23">
        <v>8146139.7788199997</v>
      </c>
      <c r="DM30" s="23">
        <v>8131491.3762400001</v>
      </c>
      <c r="DN30" s="23">
        <v>7823085.5681799995</v>
      </c>
      <c r="DO30" s="23">
        <v>7744921.890519999</v>
      </c>
      <c r="DP30" s="43">
        <v>7795692.3718200009</v>
      </c>
      <c r="DQ30" s="43">
        <v>7040395.6402400006</v>
      </c>
      <c r="DR30" s="43">
        <v>7001647.4584599994</v>
      </c>
      <c r="DS30" s="43">
        <v>6879311.4237000002</v>
      </c>
      <c r="DT30" s="43">
        <v>6362838.8146099998</v>
      </c>
      <c r="DU30" s="43">
        <v>6421972.5914800009</v>
      </c>
      <c r="DV30" s="43">
        <v>6562834.8334700009</v>
      </c>
      <c r="DW30" s="43">
        <v>6469567.6834800001</v>
      </c>
      <c r="DX30" s="43">
        <v>6507547.6053800005</v>
      </c>
      <c r="DY30" s="43">
        <v>6579180.6226400007</v>
      </c>
      <c r="DZ30" s="43">
        <v>6555142.6973800007</v>
      </c>
      <c r="EA30" s="43">
        <v>6859270.0469499994</v>
      </c>
      <c r="EB30" s="43">
        <v>6073673.4966899995</v>
      </c>
      <c r="EC30" s="43">
        <v>6173263.00079</v>
      </c>
      <c r="ED30" s="43">
        <v>6188390.0363800004</v>
      </c>
      <c r="EE30" s="43">
        <v>6242596.7529300004</v>
      </c>
      <c r="EF30" s="43">
        <v>6382735.82247</v>
      </c>
      <c r="EG30" s="43">
        <v>6632128.7393300002</v>
      </c>
      <c r="EH30" s="43">
        <v>6049633.6170700006</v>
      </c>
      <c r="EI30" s="43">
        <v>6025929.2274000002</v>
      </c>
      <c r="EJ30" s="43">
        <v>6097970.8032</v>
      </c>
      <c r="EK30" s="43">
        <v>6042158.3352800002</v>
      </c>
      <c r="EL30" s="43">
        <v>5683925.4024999999</v>
      </c>
      <c r="EM30" s="43">
        <v>5448938.1764899995</v>
      </c>
      <c r="EN30" s="43">
        <v>4929115.6018599998</v>
      </c>
      <c r="EO30" s="43">
        <v>4917805.8491000002</v>
      </c>
      <c r="EP30" s="43">
        <v>5366710.0767999999</v>
      </c>
      <c r="EQ30" s="43">
        <v>4965020.1936699999</v>
      </c>
      <c r="ER30" s="43">
        <v>4919936.11075</v>
      </c>
      <c r="ES30" s="43">
        <v>5149811.0961100003</v>
      </c>
      <c r="ET30" s="43">
        <v>4778277.5039999997</v>
      </c>
      <c r="EU30" s="43">
        <v>5104917.7088000001</v>
      </c>
      <c r="EV30" s="43">
        <v>5069314.432</v>
      </c>
      <c r="EW30" s="43">
        <v>5151281.4079999998</v>
      </c>
      <c r="EX30" s="43">
        <v>5170166.3103999998</v>
      </c>
      <c r="EY30" s="43">
        <v>5282140.0602800008</v>
      </c>
      <c r="EZ30" s="43">
        <v>5321714.9440000001</v>
      </c>
      <c r="FA30" s="43">
        <v>5417258.8288000003</v>
      </c>
      <c r="FB30" s="43">
        <v>5064615.3600000013</v>
      </c>
      <c r="FC30" s="43">
        <v>4883133.3096000003</v>
      </c>
      <c r="FD30" s="43">
        <v>4214017.7729400005</v>
      </c>
      <c r="FE30" s="43">
        <v>3968936.1683999998</v>
      </c>
      <c r="FF30" s="43">
        <v>3908747.6829900001</v>
      </c>
      <c r="FG30" s="43">
        <v>3577414.3853699998</v>
      </c>
      <c r="FH30" s="43">
        <v>3555620.0847999998</v>
      </c>
      <c r="FI30" s="43">
        <v>3692863.7708300003</v>
      </c>
      <c r="FJ30" s="43">
        <v>3585664.3788299998</v>
      </c>
      <c r="FK30" s="43">
        <v>3843394.8045999995</v>
      </c>
      <c r="FL30" s="43">
        <v>3920336.2598199998</v>
      </c>
      <c r="FM30" s="43">
        <v>3656594.1456000004</v>
      </c>
      <c r="FN30" s="43">
        <v>3734609.9968700004</v>
      </c>
      <c r="FO30" s="43">
        <v>2664100.5565600004</v>
      </c>
      <c r="FP30" s="43">
        <v>2684141.4325000001</v>
      </c>
      <c r="FQ30" s="43">
        <v>2679068.54214</v>
      </c>
      <c r="FR30" s="43">
        <v>2796976.97964</v>
      </c>
      <c r="FS30" s="43">
        <v>2448482.6014999999</v>
      </c>
      <c r="FT30" s="43">
        <v>2470774.02</v>
      </c>
      <c r="FU30" s="43">
        <v>2413949.0015000002</v>
      </c>
      <c r="FV30" s="43">
        <v>2416633.2174999998</v>
      </c>
      <c r="FW30" s="43">
        <v>2224144.7133800001</v>
      </c>
      <c r="FX30" s="43">
        <v>2312627.3955000001</v>
      </c>
      <c r="FY30" s="43">
        <v>2227007.3345000003</v>
      </c>
      <c r="FZ30" s="43">
        <v>2143430.5554999998</v>
      </c>
      <c r="GA30" s="43">
        <v>2170518.8466600003</v>
      </c>
      <c r="GB30" s="43">
        <v>2209664.4921599999</v>
      </c>
      <c r="GC30" s="43">
        <v>2202727.1239999998</v>
      </c>
      <c r="GD30" s="43">
        <v>2184888.7671599998</v>
      </c>
      <c r="GE30" s="43">
        <v>2042015.2545</v>
      </c>
      <c r="GF30" s="43">
        <v>2086058.7266600002</v>
      </c>
      <c r="GG30" s="43">
        <v>2027764.8510000003</v>
      </c>
      <c r="GH30" s="43">
        <v>2070908.94866</v>
      </c>
      <c r="GI30" s="43">
        <v>1042767.0845999999</v>
      </c>
      <c r="GJ30" s="43">
        <v>1051931.3187899999</v>
      </c>
      <c r="GK30" s="43">
        <v>1048217.2617</v>
      </c>
      <c r="GL30" s="43">
        <v>1063619.1769999999</v>
      </c>
      <c r="GM30" s="43">
        <v>1094503.7265300001</v>
      </c>
      <c r="GN30" s="43">
        <v>1054507.1297299999</v>
      </c>
      <c r="GO30" s="43">
        <v>1035234.4954</v>
      </c>
      <c r="GP30" s="43">
        <v>1062087.0493000001</v>
      </c>
      <c r="GQ30" s="43">
        <v>1046846.4106000001</v>
      </c>
      <c r="GR30" s="43">
        <v>1049184.9213</v>
      </c>
      <c r="GS30" s="43">
        <v>1072166.8367999999</v>
      </c>
      <c r="GT30" s="43">
        <v>1064103.0067999999</v>
      </c>
      <c r="GU30" s="43">
        <v>1091358.7522</v>
      </c>
      <c r="GV30" s="43">
        <v>1098132.3694</v>
      </c>
      <c r="GW30" s="43">
        <v>1096922.7949000001</v>
      </c>
      <c r="GX30" s="43">
        <v>1110631.3059</v>
      </c>
      <c r="GY30" s="43">
        <v>1087649.3903999999</v>
      </c>
      <c r="GZ30" s="43">
        <v>1113856.8379000002</v>
      </c>
      <c r="HA30" s="43">
        <v>1110873.2208</v>
      </c>
      <c r="HB30" s="43">
        <v>2505272.5827000001</v>
      </c>
      <c r="HC30" s="43">
        <v>2463725.7736999998</v>
      </c>
      <c r="HD30" s="43">
        <v>2472757.6886999998</v>
      </c>
      <c r="HE30" s="43">
        <v>2418746.8370000003</v>
      </c>
      <c r="HF30" s="43">
        <v>2375574.2833000002</v>
      </c>
      <c r="HG30" s="43">
        <v>2281281.0907000001</v>
      </c>
      <c r="HH30" s="43">
        <v>2250064.5501860343</v>
      </c>
      <c r="HI30" s="43">
        <v>2251837.0477999998</v>
      </c>
      <c r="HJ30" s="43">
        <v>2194574.7067</v>
      </c>
      <c r="HK30" s="43">
        <v>2042115.9815</v>
      </c>
      <c r="HL30" s="43">
        <v>1469206.6956</v>
      </c>
      <c r="HM30" s="43">
        <v>1407236.4114000001</v>
      </c>
      <c r="HN30" s="43">
        <v>1462524.9102</v>
      </c>
      <c r="HO30" s="43">
        <v>1440121.2768000001</v>
      </c>
      <c r="HP30" s="43">
        <v>1461214.7561999999</v>
      </c>
      <c r="HQ30" s="43">
        <v>1444837.8311999999</v>
      </c>
      <c r="HR30" s="43">
        <v>1466717.4029999999</v>
      </c>
      <c r="HS30" s="43">
        <v>1462524.9102</v>
      </c>
      <c r="HT30" s="43">
        <v>1448375.247</v>
      </c>
      <c r="HU30" s="43">
        <v>1386011.9166000001</v>
      </c>
      <c r="HV30" s="43">
        <v>1426102.629</v>
      </c>
      <c r="HW30" s="43">
        <v>1420206.936</v>
      </c>
      <c r="HX30" s="43">
        <v>1423351.3056000001</v>
      </c>
      <c r="HY30" s="43">
        <v>1492396.4213999999</v>
      </c>
      <c r="HZ30" s="43">
        <v>1499078.2068</v>
      </c>
      <c r="IA30" s="43">
        <v>1459118.5098000001</v>
      </c>
      <c r="IB30" s="43">
        <v>1445492.9081999999</v>
      </c>
      <c r="IC30" s="43">
        <v>1463573.0334000001</v>
      </c>
      <c r="ID30" s="43">
        <v>1460297.6484000001</v>
      </c>
      <c r="IE30" s="43">
        <v>1472482.0806</v>
      </c>
      <c r="IF30" s="43">
        <v>1433701.5222</v>
      </c>
      <c r="IG30" s="43">
        <v>1388632.2246000001</v>
      </c>
      <c r="IH30" s="43">
        <v>1382212.47</v>
      </c>
      <c r="II30" s="43">
        <v>1414442.2583999999</v>
      </c>
      <c r="IJ30" s="43">
        <v>1384570.7472000001</v>
      </c>
      <c r="IK30" s="43">
        <v>1401602.7492</v>
      </c>
      <c r="IL30" s="43">
        <v>1427543.7984</v>
      </c>
      <c r="IM30" s="43">
        <v>1472220.0498000002</v>
      </c>
      <c r="IN30" s="43">
        <v>1141100</v>
      </c>
      <c r="IO30" s="43">
        <v>1182700</v>
      </c>
      <c r="IP30" s="43">
        <v>1189500</v>
      </c>
      <c r="IQ30" s="43">
        <v>1181500</v>
      </c>
      <c r="IR30" s="43">
        <v>1163900</v>
      </c>
      <c r="IS30" s="43">
        <v>1190800</v>
      </c>
      <c r="IT30" s="43">
        <v>1199900</v>
      </c>
      <c r="IU30" s="43">
        <v>1246000</v>
      </c>
      <c r="IV30" s="43">
        <v>1219900</v>
      </c>
      <c r="IW30" s="43">
        <v>1229000</v>
      </c>
      <c r="IX30" s="43">
        <v>1207400</v>
      </c>
      <c r="IY30" s="43">
        <v>1167000</v>
      </c>
      <c r="IZ30" s="43">
        <v>1167900</v>
      </c>
      <c r="JA30" s="43">
        <v>1170700</v>
      </c>
      <c r="JB30" s="43">
        <v>1159800</v>
      </c>
      <c r="JC30" s="43">
        <v>1162500</v>
      </c>
      <c r="JD30" s="43">
        <v>1133400</v>
      </c>
      <c r="JE30" s="43">
        <v>1133900</v>
      </c>
      <c r="JF30" s="43">
        <v>1145600</v>
      </c>
      <c r="JG30" s="43">
        <v>1148100</v>
      </c>
      <c r="JH30" s="43">
        <v>1138900</v>
      </c>
      <c r="JI30" s="43">
        <v>1123000</v>
      </c>
      <c r="JJ30" s="43">
        <v>1120300</v>
      </c>
      <c r="JK30" s="43">
        <v>1115000</v>
      </c>
      <c r="JL30" s="43">
        <v>1137400</v>
      </c>
      <c r="JM30" s="43">
        <v>1113100</v>
      </c>
      <c r="JN30" s="43">
        <v>1099000</v>
      </c>
      <c r="JO30" s="43">
        <v>1090800</v>
      </c>
      <c r="JP30" s="43">
        <v>1115600</v>
      </c>
      <c r="JQ30" s="43">
        <v>1103000</v>
      </c>
      <c r="JR30" s="43">
        <v>1124000</v>
      </c>
      <c r="JS30" s="43">
        <v>1108200</v>
      </c>
      <c r="JT30" s="43">
        <v>1098700</v>
      </c>
      <c r="JU30" s="43">
        <v>1101500</v>
      </c>
      <c r="JV30" s="43">
        <v>1093300</v>
      </c>
      <c r="JW30" s="43">
        <v>1111000</v>
      </c>
      <c r="JX30" s="43">
        <v>1123800</v>
      </c>
      <c r="JY30" s="43">
        <v>1182300</v>
      </c>
      <c r="JZ30" s="43">
        <v>1195200</v>
      </c>
      <c r="KA30" s="43">
        <v>1172390</v>
      </c>
      <c r="KB30" s="43">
        <v>1164990</v>
      </c>
      <c r="KC30" s="43">
        <v>1196590</v>
      </c>
      <c r="KD30" s="43">
        <v>1227280</v>
      </c>
      <c r="KE30" s="43">
        <v>1214990</v>
      </c>
      <c r="KF30" s="43">
        <v>1214090</v>
      </c>
      <c r="KG30" s="43">
        <v>1174480</v>
      </c>
      <c r="KH30" s="43">
        <v>0</v>
      </c>
      <c r="KI30" s="43">
        <v>0</v>
      </c>
      <c r="KJ30" s="43">
        <v>0</v>
      </c>
      <c r="KK30" s="43">
        <v>0</v>
      </c>
      <c r="KL30" s="43">
        <v>0</v>
      </c>
      <c r="KM30" s="43">
        <v>0</v>
      </c>
      <c r="KN30" s="43">
        <v>0</v>
      </c>
      <c r="KO30" s="43">
        <v>0</v>
      </c>
      <c r="KP30" s="43">
        <v>0</v>
      </c>
      <c r="KQ30" s="43">
        <v>0</v>
      </c>
      <c r="KR30" s="43">
        <v>0</v>
      </c>
      <c r="KS30" s="43">
        <v>0</v>
      </c>
      <c r="KT30" s="43">
        <v>0</v>
      </c>
      <c r="KU30" s="43">
        <v>0</v>
      </c>
      <c r="KV30" s="43">
        <v>0</v>
      </c>
      <c r="KW30" s="43">
        <v>0</v>
      </c>
      <c r="KX30" s="43">
        <v>0</v>
      </c>
      <c r="KY30" s="43">
        <v>0</v>
      </c>
      <c r="KZ30" s="43">
        <v>0</v>
      </c>
      <c r="LA30" s="43">
        <v>0</v>
      </c>
      <c r="LB30" s="43">
        <v>0</v>
      </c>
      <c r="LC30" s="43">
        <v>0</v>
      </c>
      <c r="LD30" s="43">
        <v>0</v>
      </c>
      <c r="LE30" s="43">
        <v>0</v>
      </c>
      <c r="LF30" s="43">
        <v>0</v>
      </c>
      <c r="LG30" s="43">
        <v>0</v>
      </c>
      <c r="LH30" s="43">
        <v>0</v>
      </c>
      <c r="LI30" s="43">
        <v>0</v>
      </c>
      <c r="LJ30" s="43">
        <v>0</v>
      </c>
      <c r="LK30" s="43">
        <v>0</v>
      </c>
      <c r="LL30" s="43">
        <v>0</v>
      </c>
      <c r="LM30" s="43">
        <v>0</v>
      </c>
      <c r="LN30" s="43">
        <v>0</v>
      </c>
      <c r="LO30" s="43">
        <v>0</v>
      </c>
      <c r="LP30" s="43">
        <v>0</v>
      </c>
      <c r="LQ30" s="43">
        <v>0</v>
      </c>
      <c r="LR30" s="43">
        <v>0</v>
      </c>
      <c r="LS30" s="43">
        <v>0</v>
      </c>
      <c r="LT30" s="43">
        <v>0</v>
      </c>
      <c r="LU30" s="43">
        <v>0</v>
      </c>
      <c r="LV30" s="43">
        <v>0</v>
      </c>
      <c r="LW30" s="43">
        <v>0</v>
      </c>
      <c r="LX30" s="43">
        <v>0</v>
      </c>
      <c r="LY30" s="43">
        <v>0</v>
      </c>
      <c r="LZ30" s="43">
        <v>0</v>
      </c>
      <c r="MA30" s="43">
        <v>0</v>
      </c>
      <c r="MB30" s="43">
        <v>0</v>
      </c>
      <c r="MC30" s="43">
        <v>0</v>
      </c>
      <c r="MD30" s="43">
        <v>0</v>
      </c>
      <c r="ME30" s="43">
        <v>0</v>
      </c>
      <c r="MF30" s="43">
        <v>0</v>
      </c>
      <c r="MG30" s="43">
        <v>0</v>
      </c>
      <c r="MH30" s="43">
        <v>0</v>
      </c>
      <c r="MI30" s="43">
        <v>0</v>
      </c>
      <c r="MJ30" s="43">
        <v>0</v>
      </c>
      <c r="MK30" s="43">
        <v>0</v>
      </c>
      <c r="ML30" s="43">
        <v>0</v>
      </c>
      <c r="MM30" s="43">
        <v>0</v>
      </c>
      <c r="MN30" s="43">
        <v>0</v>
      </c>
      <c r="MO30" s="43">
        <v>0</v>
      </c>
      <c r="MP30" s="43">
        <f t="shared" ref="MP30:MU30" si="122">SUM(MP48:MP50)</f>
        <v>5864500</v>
      </c>
      <c r="MQ30" s="43">
        <f t="shared" si="122"/>
        <v>5839500</v>
      </c>
      <c r="MR30" s="43">
        <f t="shared" si="122"/>
        <v>5709000</v>
      </c>
      <c r="MS30" s="43">
        <f t="shared" si="122"/>
        <v>5760000</v>
      </c>
      <c r="MT30" s="43">
        <f t="shared" si="122"/>
        <v>5808000</v>
      </c>
      <c r="MU30" s="43">
        <f t="shared" si="122"/>
        <v>5672500</v>
      </c>
    </row>
    <row r="31" spans="1:359" ht="15" hidden="1" customHeight="1" x14ac:dyDescent="0.2">
      <c r="A31" s="24" t="s">
        <v>184</v>
      </c>
      <c r="B31" s="25">
        <v>643800</v>
      </c>
      <c r="C31" s="25">
        <v>608709</v>
      </c>
      <c r="D31" s="25">
        <v>591772</v>
      </c>
      <c r="E31" s="25">
        <v>596182</v>
      </c>
      <c r="F31" s="25">
        <v>576944</v>
      </c>
      <c r="G31" s="25">
        <v>585532</v>
      </c>
      <c r="H31" s="25">
        <v>572387</v>
      </c>
      <c r="I31" s="25">
        <v>584447</v>
      </c>
      <c r="J31" s="25">
        <v>552364</v>
      </c>
      <c r="K31" s="25">
        <v>567093</v>
      </c>
      <c r="L31" s="25">
        <v>578015</v>
      </c>
      <c r="M31" s="25">
        <v>566066</v>
      </c>
      <c r="N31" s="25">
        <v>557383</v>
      </c>
      <c r="O31" s="25">
        <v>546024</v>
      </c>
      <c r="P31" s="25">
        <v>550385</v>
      </c>
      <c r="Q31" s="25">
        <v>540269</v>
      </c>
      <c r="R31" s="25">
        <v>556081</v>
      </c>
      <c r="S31" s="25">
        <v>559162</v>
      </c>
      <c r="T31" s="25">
        <v>552517</v>
      </c>
      <c r="U31" s="25" t="s">
        <v>6</v>
      </c>
      <c r="V31" s="25" t="s">
        <v>6</v>
      </c>
      <c r="W31" s="25" t="s">
        <v>6</v>
      </c>
      <c r="X31" s="25" t="s">
        <v>6</v>
      </c>
      <c r="Y31" s="25" t="s">
        <v>6</v>
      </c>
      <c r="Z31" s="25" t="s">
        <v>6</v>
      </c>
      <c r="AA31" s="25" t="s">
        <v>6</v>
      </c>
      <c r="AB31" s="25" t="s">
        <v>6</v>
      </c>
      <c r="AC31" s="25" t="s">
        <v>6</v>
      </c>
      <c r="AD31" s="25" t="s">
        <v>6</v>
      </c>
      <c r="AE31" s="25" t="s">
        <v>6</v>
      </c>
      <c r="AF31" s="25" t="s">
        <v>6</v>
      </c>
      <c r="AG31" s="25" t="s">
        <v>6</v>
      </c>
      <c r="AH31" s="25" t="s">
        <v>6</v>
      </c>
      <c r="AI31" s="25" t="s">
        <v>6</v>
      </c>
      <c r="AJ31" s="25" t="s">
        <v>6</v>
      </c>
      <c r="AK31" s="25" t="s">
        <v>6</v>
      </c>
      <c r="AL31" s="25" t="s">
        <v>6</v>
      </c>
      <c r="AM31" s="25" t="s">
        <v>6</v>
      </c>
      <c r="AN31" s="25" t="s">
        <v>6</v>
      </c>
      <c r="AO31" s="25" t="s">
        <v>6</v>
      </c>
      <c r="AP31" s="25" t="s">
        <v>6</v>
      </c>
      <c r="AQ31" s="25" t="s">
        <v>6</v>
      </c>
      <c r="AR31" s="25" t="s">
        <v>6</v>
      </c>
      <c r="AS31" s="25" t="s">
        <v>6</v>
      </c>
      <c r="AT31" s="25" t="s">
        <v>6</v>
      </c>
      <c r="AU31" s="25" t="s">
        <v>6</v>
      </c>
      <c r="AV31" s="25" t="s">
        <v>6</v>
      </c>
      <c r="AW31" s="25" t="s">
        <v>6</v>
      </c>
      <c r="AX31" s="25" t="s">
        <v>6</v>
      </c>
      <c r="AY31" s="25" t="s">
        <v>24</v>
      </c>
      <c r="AZ31" s="25" t="s">
        <v>24</v>
      </c>
      <c r="BA31" s="25" t="s">
        <v>24</v>
      </c>
      <c r="BB31" s="25" t="s">
        <v>24</v>
      </c>
      <c r="BC31" s="25" t="s">
        <v>198</v>
      </c>
      <c r="BD31" s="25" t="s">
        <v>24</v>
      </c>
      <c r="BE31" s="25" t="s">
        <v>24</v>
      </c>
      <c r="BF31" s="25" t="s">
        <v>24</v>
      </c>
      <c r="BG31" s="25" t="s">
        <v>24</v>
      </c>
      <c r="BH31" s="25" t="s">
        <v>24</v>
      </c>
      <c r="BI31" s="25" t="s">
        <v>24</v>
      </c>
      <c r="BJ31" s="25" t="s">
        <v>24</v>
      </c>
      <c r="BK31" s="25" t="s">
        <v>24</v>
      </c>
      <c r="BL31" s="25" t="s">
        <v>24</v>
      </c>
      <c r="BM31" s="25" t="s">
        <v>24</v>
      </c>
      <c r="BN31" s="25" t="s">
        <v>24</v>
      </c>
      <c r="BO31" s="25" t="s">
        <v>24</v>
      </c>
      <c r="BP31" s="25" t="s">
        <v>24</v>
      </c>
      <c r="BQ31" s="25" t="s">
        <v>24</v>
      </c>
      <c r="BR31" s="25" t="s">
        <v>24</v>
      </c>
      <c r="BS31" s="25" t="s">
        <v>24</v>
      </c>
      <c r="BT31" s="25" t="s">
        <v>24</v>
      </c>
      <c r="BU31" s="25" t="s">
        <v>24</v>
      </c>
      <c r="BV31" s="25" t="s">
        <v>24</v>
      </c>
      <c r="BW31" s="25" t="s">
        <v>24</v>
      </c>
      <c r="BX31" s="25" t="s">
        <v>24</v>
      </c>
      <c r="BY31" s="25" t="s">
        <v>24</v>
      </c>
      <c r="BZ31" s="25" t="s">
        <v>24</v>
      </c>
      <c r="CA31" s="25" t="s">
        <v>24</v>
      </c>
      <c r="CB31" s="25" t="s">
        <v>24</v>
      </c>
      <c r="CC31" s="25" t="s">
        <v>24</v>
      </c>
      <c r="CD31" s="25" t="s">
        <v>24</v>
      </c>
      <c r="CE31" s="25" t="s">
        <v>24</v>
      </c>
      <c r="CF31" s="25" t="s">
        <v>24</v>
      </c>
      <c r="CG31" s="25" t="s">
        <v>24</v>
      </c>
      <c r="CH31" s="25" t="s">
        <v>24</v>
      </c>
      <c r="CI31" s="25" t="s">
        <v>24</v>
      </c>
      <c r="CJ31" s="25" t="s">
        <v>24</v>
      </c>
      <c r="CK31" s="25" t="s">
        <v>24</v>
      </c>
      <c r="CL31" s="25" t="s">
        <v>24</v>
      </c>
      <c r="CM31" s="25" t="s">
        <v>24</v>
      </c>
      <c r="CN31" s="25" t="s">
        <v>24</v>
      </c>
      <c r="CO31" s="25" t="s">
        <v>24</v>
      </c>
      <c r="CP31" s="25" t="s">
        <v>24</v>
      </c>
      <c r="CQ31" s="25" t="s">
        <v>24</v>
      </c>
      <c r="CR31" s="25" t="s">
        <v>24</v>
      </c>
      <c r="CS31" s="25" t="s">
        <v>24</v>
      </c>
      <c r="CT31" s="25" t="s">
        <v>24</v>
      </c>
      <c r="CU31" s="25" t="s">
        <v>24</v>
      </c>
      <c r="CV31" s="25" t="s">
        <v>24</v>
      </c>
      <c r="CW31" s="25" t="s">
        <v>24</v>
      </c>
      <c r="CX31" s="25" t="s">
        <v>24</v>
      </c>
      <c r="CY31" s="25" t="s">
        <v>24</v>
      </c>
      <c r="CZ31" s="25" t="s">
        <v>24</v>
      </c>
      <c r="DA31" s="25" t="s">
        <v>24</v>
      </c>
      <c r="DB31" s="25" t="s">
        <v>24</v>
      </c>
      <c r="DC31" s="25" t="s">
        <v>24</v>
      </c>
      <c r="DD31" s="25" t="s">
        <v>24</v>
      </c>
      <c r="DE31" s="25" t="s">
        <v>24</v>
      </c>
      <c r="DF31" s="25" t="s">
        <v>24</v>
      </c>
      <c r="DG31" s="25" t="s">
        <v>24</v>
      </c>
      <c r="DH31" s="25" t="s">
        <v>24</v>
      </c>
      <c r="DI31" s="25" t="s">
        <v>24</v>
      </c>
      <c r="DJ31" s="25" t="s">
        <v>24</v>
      </c>
      <c r="DK31" s="25" t="s">
        <v>24</v>
      </c>
      <c r="DL31" s="25" t="s">
        <v>24</v>
      </c>
      <c r="DM31" s="25" t="s">
        <v>24</v>
      </c>
      <c r="DN31" s="25" t="s">
        <v>24</v>
      </c>
      <c r="DO31" s="25" t="s">
        <v>24</v>
      </c>
      <c r="DP31" s="25" t="s">
        <v>24</v>
      </c>
      <c r="DQ31" s="25" t="s">
        <v>24</v>
      </c>
      <c r="DR31" s="25" t="s">
        <v>24</v>
      </c>
      <c r="DS31" s="25" t="s">
        <v>24</v>
      </c>
      <c r="DT31" s="25" t="s">
        <v>24</v>
      </c>
      <c r="DU31" s="25" t="s">
        <v>24</v>
      </c>
      <c r="DV31" s="25" t="s">
        <v>24</v>
      </c>
      <c r="DW31" s="25" t="s">
        <v>24</v>
      </c>
      <c r="DX31" s="25" t="s">
        <v>24</v>
      </c>
      <c r="DY31" s="25" t="s">
        <v>24</v>
      </c>
      <c r="DZ31" s="25" t="s">
        <v>24</v>
      </c>
      <c r="EA31" s="25" t="s">
        <v>24</v>
      </c>
      <c r="EB31" s="25" t="s">
        <v>24</v>
      </c>
      <c r="EC31" s="25" t="s">
        <v>24</v>
      </c>
      <c r="ED31" s="25" t="s">
        <v>24</v>
      </c>
      <c r="EE31" s="25" t="s">
        <v>24</v>
      </c>
      <c r="EF31" s="25" t="s">
        <v>24</v>
      </c>
      <c r="EG31" s="25" t="s">
        <v>24</v>
      </c>
      <c r="EH31" s="25" t="s">
        <v>24</v>
      </c>
      <c r="EI31" s="25" t="s">
        <v>24</v>
      </c>
      <c r="EJ31" s="25" t="s">
        <v>24</v>
      </c>
      <c r="EK31" s="25" t="s">
        <v>24</v>
      </c>
      <c r="EL31" s="25" t="s">
        <v>24</v>
      </c>
      <c r="EM31" s="25" t="s">
        <v>24</v>
      </c>
      <c r="EN31" s="25" t="s">
        <v>24</v>
      </c>
      <c r="EO31" s="25" t="s">
        <v>24</v>
      </c>
      <c r="EP31" s="25" t="s">
        <v>24</v>
      </c>
      <c r="EQ31" s="25" t="s">
        <v>24</v>
      </c>
      <c r="ER31" s="25" t="s">
        <v>24</v>
      </c>
      <c r="ES31" s="25" t="s">
        <v>24</v>
      </c>
      <c r="ET31" s="25" t="s">
        <v>24</v>
      </c>
      <c r="EU31" s="25" t="s">
        <v>24</v>
      </c>
      <c r="EV31" s="25" t="s">
        <v>24</v>
      </c>
      <c r="EW31" s="25" t="s">
        <v>24</v>
      </c>
      <c r="EX31" s="25" t="s">
        <v>24</v>
      </c>
      <c r="EY31" s="25" t="s">
        <v>24</v>
      </c>
      <c r="EZ31" s="25" t="s">
        <v>24</v>
      </c>
      <c r="FA31" s="25" t="s">
        <v>24</v>
      </c>
      <c r="FB31" s="25" t="s">
        <v>24</v>
      </c>
      <c r="FC31" s="25" t="s">
        <v>24</v>
      </c>
      <c r="FD31" s="25" t="s">
        <v>24</v>
      </c>
      <c r="FE31" s="25" t="s">
        <v>24</v>
      </c>
      <c r="FF31" s="25" t="s">
        <v>24</v>
      </c>
      <c r="FG31" s="25" t="s">
        <v>24</v>
      </c>
      <c r="FH31" s="25" t="s">
        <v>24</v>
      </c>
      <c r="FI31" s="25" t="s">
        <v>24</v>
      </c>
      <c r="FJ31" s="25" t="s">
        <v>24</v>
      </c>
      <c r="FK31" s="25" t="s">
        <v>24</v>
      </c>
      <c r="FL31" s="25" t="s">
        <v>24</v>
      </c>
      <c r="FM31" s="25" t="s">
        <v>24</v>
      </c>
      <c r="FN31" s="25" t="s">
        <v>24</v>
      </c>
      <c r="FO31" s="25" t="s">
        <v>24</v>
      </c>
      <c r="FP31" s="25" t="s">
        <v>24</v>
      </c>
      <c r="FQ31" s="25" t="s">
        <v>24</v>
      </c>
      <c r="FR31" s="25" t="s">
        <v>24</v>
      </c>
      <c r="FS31" s="25" t="s">
        <v>24</v>
      </c>
      <c r="FT31" s="25" t="s">
        <v>24</v>
      </c>
      <c r="FU31" s="25" t="s">
        <v>24</v>
      </c>
      <c r="FV31" s="25" t="s">
        <v>24</v>
      </c>
      <c r="FW31" s="25" t="s">
        <v>24</v>
      </c>
      <c r="FX31" s="25" t="s">
        <v>24</v>
      </c>
      <c r="FY31" s="25" t="s">
        <v>24</v>
      </c>
      <c r="FZ31" s="25" t="s">
        <v>24</v>
      </c>
      <c r="GA31" s="25" t="s">
        <v>24</v>
      </c>
      <c r="GB31" s="25" t="s">
        <v>24</v>
      </c>
      <c r="GC31" s="25" t="s">
        <v>24</v>
      </c>
      <c r="GD31" s="25" t="s">
        <v>24</v>
      </c>
      <c r="GE31" s="25" t="s">
        <v>24</v>
      </c>
      <c r="GF31" s="25" t="s">
        <v>24</v>
      </c>
      <c r="GG31" s="25" t="s">
        <v>24</v>
      </c>
      <c r="GH31" s="25" t="s">
        <v>24</v>
      </c>
      <c r="GI31" s="25" t="s">
        <v>24</v>
      </c>
      <c r="GJ31" s="25" t="s">
        <v>24</v>
      </c>
      <c r="GK31" s="25" t="s">
        <v>24</v>
      </c>
      <c r="GL31" s="25" t="s">
        <v>24</v>
      </c>
      <c r="GM31" s="25" t="s">
        <v>24</v>
      </c>
      <c r="GN31" s="25" t="s">
        <v>24</v>
      </c>
      <c r="GO31" s="25" t="s">
        <v>24</v>
      </c>
      <c r="GP31" s="25" t="s">
        <v>24</v>
      </c>
      <c r="GQ31" s="25" t="s">
        <v>24</v>
      </c>
      <c r="GR31" s="25" t="s">
        <v>24</v>
      </c>
      <c r="GS31" s="25" t="s">
        <v>24</v>
      </c>
      <c r="GT31" s="25" t="s">
        <v>24</v>
      </c>
      <c r="GU31" s="25" t="s">
        <v>24</v>
      </c>
      <c r="GV31" s="25" t="s">
        <v>24</v>
      </c>
      <c r="GW31" s="25" t="s">
        <v>24</v>
      </c>
      <c r="GX31" s="25" t="s">
        <v>24</v>
      </c>
      <c r="GY31" s="25" t="s">
        <v>24</v>
      </c>
      <c r="GZ31" s="25" t="s">
        <v>24</v>
      </c>
      <c r="HA31" s="25" t="s">
        <v>24</v>
      </c>
      <c r="HB31" s="25" t="s">
        <v>24</v>
      </c>
      <c r="HC31" s="25" t="s">
        <v>24</v>
      </c>
      <c r="HD31" s="25" t="s">
        <v>24</v>
      </c>
      <c r="HE31" s="25" t="s">
        <v>24</v>
      </c>
      <c r="HF31" s="25" t="s">
        <v>24</v>
      </c>
      <c r="HG31" s="25" t="s">
        <v>24</v>
      </c>
      <c r="HH31" s="25" t="s">
        <v>24</v>
      </c>
      <c r="HI31" s="25" t="s">
        <v>24</v>
      </c>
      <c r="HJ31" s="25" t="s">
        <v>24</v>
      </c>
      <c r="HK31" s="25" t="s">
        <v>24</v>
      </c>
      <c r="HL31" s="25" t="s">
        <v>24</v>
      </c>
      <c r="HM31" s="25" t="s">
        <v>24</v>
      </c>
      <c r="HN31" s="25" t="s">
        <v>24</v>
      </c>
      <c r="HO31" s="25" t="s">
        <v>24</v>
      </c>
      <c r="HP31" s="25" t="s">
        <v>24</v>
      </c>
      <c r="HQ31" s="25" t="s">
        <v>24</v>
      </c>
      <c r="HR31" s="25" t="s">
        <v>24</v>
      </c>
      <c r="HS31" s="25" t="s">
        <v>24</v>
      </c>
      <c r="HT31" s="25" t="s">
        <v>24</v>
      </c>
      <c r="HU31" s="25" t="s">
        <v>24</v>
      </c>
      <c r="HV31" s="25" t="s">
        <v>24</v>
      </c>
      <c r="HW31" s="25" t="s">
        <v>24</v>
      </c>
      <c r="HX31" s="25" t="s">
        <v>24</v>
      </c>
      <c r="HY31" s="25" t="s">
        <v>24</v>
      </c>
      <c r="HZ31" s="25" t="s">
        <v>24</v>
      </c>
      <c r="IA31" s="25" t="s">
        <v>24</v>
      </c>
      <c r="IB31" s="25" t="s">
        <v>24</v>
      </c>
      <c r="IC31" s="25" t="s">
        <v>24</v>
      </c>
      <c r="ID31" s="25" t="s">
        <v>24</v>
      </c>
      <c r="IE31" s="25" t="s">
        <v>24</v>
      </c>
      <c r="IF31" s="25" t="s">
        <v>24</v>
      </c>
      <c r="IG31" s="25" t="s">
        <v>24</v>
      </c>
      <c r="IH31" s="25" t="s">
        <v>24</v>
      </c>
      <c r="II31" s="25" t="s">
        <v>24</v>
      </c>
      <c r="IJ31" s="25" t="s">
        <v>24</v>
      </c>
      <c r="IK31" s="25" t="s">
        <v>24</v>
      </c>
      <c r="IL31" s="25" t="s">
        <v>24</v>
      </c>
      <c r="IM31" s="25" t="s">
        <v>24</v>
      </c>
      <c r="IN31" s="25" t="s">
        <v>24</v>
      </c>
      <c r="IO31" s="25" t="s">
        <v>24</v>
      </c>
      <c r="IP31" s="25" t="s">
        <v>24</v>
      </c>
      <c r="IQ31" s="25" t="s">
        <v>24</v>
      </c>
      <c r="IR31" s="25" t="s">
        <v>24</v>
      </c>
      <c r="IS31" s="25" t="s">
        <v>24</v>
      </c>
      <c r="IT31" s="25" t="s">
        <v>24</v>
      </c>
      <c r="IU31" s="25" t="s">
        <v>24</v>
      </c>
      <c r="IV31" s="25" t="s">
        <v>24</v>
      </c>
      <c r="IW31" s="25" t="s">
        <v>24</v>
      </c>
      <c r="IX31" s="25" t="s">
        <v>24</v>
      </c>
      <c r="IY31" s="25" t="s">
        <v>24</v>
      </c>
      <c r="IZ31" s="25" t="s">
        <v>24</v>
      </c>
      <c r="JA31" s="25" t="s">
        <v>24</v>
      </c>
      <c r="JB31" s="25" t="s">
        <v>24</v>
      </c>
      <c r="JC31" s="25" t="s">
        <v>24</v>
      </c>
      <c r="JD31" s="25" t="s">
        <v>24</v>
      </c>
      <c r="JE31" s="25" t="s">
        <v>24</v>
      </c>
      <c r="JF31" s="25" t="s">
        <v>24</v>
      </c>
      <c r="JG31" s="25" t="s">
        <v>24</v>
      </c>
      <c r="JH31" s="25" t="s">
        <v>24</v>
      </c>
      <c r="JI31" s="25" t="s">
        <v>24</v>
      </c>
      <c r="JJ31" s="25" t="s">
        <v>24</v>
      </c>
      <c r="JK31" s="25" t="s">
        <v>24</v>
      </c>
      <c r="JL31" s="25" t="s">
        <v>24</v>
      </c>
      <c r="JM31" s="25" t="s">
        <v>24</v>
      </c>
      <c r="JN31" s="25" t="s">
        <v>24</v>
      </c>
      <c r="JO31" s="25" t="s">
        <v>24</v>
      </c>
      <c r="JP31" s="25" t="s">
        <v>24</v>
      </c>
      <c r="JQ31" s="25" t="s">
        <v>24</v>
      </c>
      <c r="JR31" s="25" t="s">
        <v>24</v>
      </c>
      <c r="JS31" s="25" t="s">
        <v>24</v>
      </c>
      <c r="JT31" s="25" t="s">
        <v>24</v>
      </c>
      <c r="JU31" s="25" t="s">
        <v>24</v>
      </c>
      <c r="JV31" s="25" t="s">
        <v>24</v>
      </c>
      <c r="JW31" s="25" t="s">
        <v>24</v>
      </c>
      <c r="JX31" s="25" t="s">
        <v>24</v>
      </c>
      <c r="JY31" s="25" t="s">
        <v>24</v>
      </c>
      <c r="JZ31" s="25" t="s">
        <v>24</v>
      </c>
      <c r="KA31" s="25" t="s">
        <v>24</v>
      </c>
      <c r="KB31" s="25" t="s">
        <v>24</v>
      </c>
      <c r="KC31" s="25" t="s">
        <v>24</v>
      </c>
      <c r="KD31" s="25" t="s">
        <v>24</v>
      </c>
      <c r="KE31" s="25" t="s">
        <v>24</v>
      </c>
      <c r="KF31" s="25" t="s">
        <v>24</v>
      </c>
      <c r="KG31" s="25" t="s">
        <v>24</v>
      </c>
      <c r="KH31" s="25" t="s">
        <v>24</v>
      </c>
      <c r="KI31" s="25" t="s">
        <v>24</v>
      </c>
      <c r="KJ31" s="25" t="s">
        <v>24</v>
      </c>
      <c r="KK31" s="25" t="s">
        <v>24</v>
      </c>
      <c r="KL31" s="25" t="s">
        <v>24</v>
      </c>
      <c r="KM31" s="25" t="s">
        <v>24</v>
      </c>
      <c r="KN31" s="25" t="s">
        <v>24</v>
      </c>
      <c r="KO31" s="25" t="s">
        <v>24</v>
      </c>
      <c r="KP31" s="25" t="s">
        <v>24</v>
      </c>
      <c r="KQ31" s="25" t="s">
        <v>24</v>
      </c>
      <c r="KR31" s="25" t="s">
        <v>24</v>
      </c>
      <c r="KS31" s="25" t="s">
        <v>24</v>
      </c>
      <c r="KT31" s="25" t="s">
        <v>24</v>
      </c>
      <c r="KU31" s="25" t="s">
        <v>24</v>
      </c>
      <c r="KV31" s="25" t="s">
        <v>24</v>
      </c>
      <c r="KW31" s="25" t="s">
        <v>24</v>
      </c>
      <c r="KX31" s="25" t="s">
        <v>24</v>
      </c>
      <c r="KY31" s="25" t="s">
        <v>24</v>
      </c>
      <c r="KZ31" s="25" t="s">
        <v>24</v>
      </c>
      <c r="LA31" s="25" t="s">
        <v>24</v>
      </c>
      <c r="LB31" s="25" t="s">
        <v>24</v>
      </c>
      <c r="LC31" s="25" t="s">
        <v>24</v>
      </c>
      <c r="LD31" s="25" t="s">
        <v>24</v>
      </c>
      <c r="LE31" s="25" t="s">
        <v>24</v>
      </c>
      <c r="LF31" s="25" t="s">
        <v>24</v>
      </c>
      <c r="LG31" s="25" t="s">
        <v>24</v>
      </c>
      <c r="LH31" s="25" t="s">
        <v>24</v>
      </c>
      <c r="LI31" s="25" t="s">
        <v>24</v>
      </c>
      <c r="LJ31" s="25" t="s">
        <v>24</v>
      </c>
      <c r="LK31" s="25" t="s">
        <v>24</v>
      </c>
      <c r="LL31" s="25" t="s">
        <v>24</v>
      </c>
      <c r="LM31" s="25" t="s">
        <v>24</v>
      </c>
      <c r="LN31" s="25" t="s">
        <v>24</v>
      </c>
      <c r="LO31" s="25" t="s">
        <v>24</v>
      </c>
      <c r="LP31" s="25" t="s">
        <v>24</v>
      </c>
      <c r="LQ31" s="25" t="s">
        <v>24</v>
      </c>
      <c r="LR31" s="25" t="s">
        <v>24</v>
      </c>
      <c r="LS31" s="25" t="s">
        <v>24</v>
      </c>
      <c r="LT31" s="25" t="s">
        <v>24</v>
      </c>
      <c r="LU31" s="25" t="s">
        <v>24</v>
      </c>
      <c r="LV31" s="25" t="s">
        <v>24</v>
      </c>
      <c r="LW31" s="25" t="s">
        <v>24</v>
      </c>
      <c r="LX31" s="25" t="s">
        <v>24</v>
      </c>
      <c r="LY31" s="25" t="s">
        <v>24</v>
      </c>
      <c r="LZ31" s="25" t="s">
        <v>24</v>
      </c>
      <c r="MA31" s="25" t="s">
        <v>24</v>
      </c>
      <c r="MB31" s="25" t="s">
        <v>24</v>
      </c>
      <c r="MC31" s="25" t="s">
        <v>24</v>
      </c>
      <c r="MD31" s="25" t="s">
        <v>24</v>
      </c>
      <c r="ME31" s="25" t="s">
        <v>24</v>
      </c>
      <c r="MF31" s="25" t="s">
        <v>24</v>
      </c>
      <c r="MG31" s="25" t="s">
        <v>24</v>
      </c>
      <c r="MH31" s="25" t="s">
        <v>24</v>
      </c>
      <c r="MI31" s="25" t="s">
        <v>24</v>
      </c>
      <c r="MJ31" s="25" t="s">
        <v>24</v>
      </c>
      <c r="MK31" s="25" t="s">
        <v>24</v>
      </c>
      <c r="ML31" s="25" t="s">
        <v>24</v>
      </c>
      <c r="MM31" s="25" t="s">
        <v>24</v>
      </c>
      <c r="MN31" s="25" t="s">
        <v>24</v>
      </c>
      <c r="MO31" s="25" t="s">
        <v>24</v>
      </c>
      <c r="MP31" s="25" t="s">
        <v>24</v>
      </c>
      <c r="MQ31" s="25" t="s">
        <v>24</v>
      </c>
      <c r="MR31" s="25" t="s">
        <v>24</v>
      </c>
      <c r="MS31" s="25" t="s">
        <v>24</v>
      </c>
      <c r="MT31" s="25" t="s">
        <v>24</v>
      </c>
      <c r="MU31" s="25" t="s">
        <v>24</v>
      </c>
    </row>
    <row r="32" spans="1:359" ht="15" hidden="1" customHeight="1" x14ac:dyDescent="0.2">
      <c r="A32" s="24" t="s">
        <v>183</v>
      </c>
      <c r="B32" s="25" t="s">
        <v>6</v>
      </c>
      <c r="C32" s="25" t="s">
        <v>6</v>
      </c>
      <c r="D32" s="25" t="s">
        <v>6</v>
      </c>
      <c r="E32" s="25" t="s">
        <v>6</v>
      </c>
      <c r="F32" s="25" t="s">
        <v>6</v>
      </c>
      <c r="G32" s="25" t="s">
        <v>6</v>
      </c>
      <c r="H32" s="25" t="s">
        <v>6</v>
      </c>
      <c r="I32" s="25" t="s">
        <v>6</v>
      </c>
      <c r="J32" s="25" t="s">
        <v>6</v>
      </c>
      <c r="K32" s="25" t="s">
        <v>6</v>
      </c>
      <c r="L32" s="25" t="s">
        <v>6</v>
      </c>
      <c r="M32" s="25" t="s">
        <v>6</v>
      </c>
      <c r="N32" s="25" t="s">
        <v>6</v>
      </c>
      <c r="O32" s="25" t="s">
        <v>6</v>
      </c>
      <c r="P32" s="25" t="s">
        <v>6</v>
      </c>
      <c r="Q32" s="25" t="s">
        <v>6</v>
      </c>
      <c r="R32" s="25" t="s">
        <v>6</v>
      </c>
      <c r="S32" s="25" t="s">
        <v>6</v>
      </c>
      <c r="T32" s="25" t="s">
        <v>6</v>
      </c>
      <c r="U32" s="25" t="s">
        <v>6</v>
      </c>
      <c r="V32" s="25" t="s">
        <v>6</v>
      </c>
      <c r="W32" s="25" t="s">
        <v>6</v>
      </c>
      <c r="X32" s="25" t="s">
        <v>6</v>
      </c>
      <c r="Y32" s="25" t="s">
        <v>6</v>
      </c>
      <c r="Z32" s="25" t="s">
        <v>6</v>
      </c>
      <c r="AA32" s="25" t="s">
        <v>6</v>
      </c>
      <c r="AB32" s="25" t="s">
        <v>6</v>
      </c>
      <c r="AC32" s="25" t="s">
        <v>6</v>
      </c>
      <c r="AD32" s="25" t="s">
        <v>6</v>
      </c>
      <c r="AE32" s="25" t="s">
        <v>6</v>
      </c>
      <c r="AF32" s="25" t="s">
        <v>6</v>
      </c>
      <c r="AG32" s="25" t="s">
        <v>6</v>
      </c>
      <c r="AH32" s="25" t="s">
        <v>6</v>
      </c>
      <c r="AI32" s="25" t="s">
        <v>6</v>
      </c>
      <c r="AJ32" s="25" t="s">
        <v>6</v>
      </c>
      <c r="AK32" s="25">
        <v>606366</v>
      </c>
      <c r="AL32" s="25">
        <v>606000</v>
      </c>
      <c r="AM32" s="25">
        <v>583312</v>
      </c>
      <c r="AN32" s="25">
        <v>579770</v>
      </c>
      <c r="AO32" s="25">
        <v>574667</v>
      </c>
      <c r="AP32" s="25">
        <v>548254</v>
      </c>
      <c r="AQ32" s="25">
        <v>563561</v>
      </c>
      <c r="AR32" s="25">
        <v>572986</v>
      </c>
      <c r="AS32" s="25">
        <v>556838</v>
      </c>
      <c r="AT32" s="25">
        <v>533847</v>
      </c>
      <c r="AU32" s="25">
        <v>530965</v>
      </c>
      <c r="AV32" s="25">
        <v>510195</v>
      </c>
      <c r="AW32" s="25">
        <v>524482</v>
      </c>
      <c r="AX32" s="25">
        <v>565123</v>
      </c>
      <c r="AY32" s="25">
        <v>561220</v>
      </c>
      <c r="AZ32" s="25">
        <v>554917</v>
      </c>
      <c r="BA32" s="25">
        <v>531145</v>
      </c>
      <c r="BB32" s="25">
        <v>533246</v>
      </c>
      <c r="BC32" s="25">
        <v>508814</v>
      </c>
      <c r="BD32" s="25">
        <v>511156</v>
      </c>
      <c r="BE32" s="25">
        <v>526343</v>
      </c>
      <c r="BF32" s="25">
        <v>548014</v>
      </c>
      <c r="BG32" s="25">
        <v>547113.6</v>
      </c>
      <c r="BH32" s="25">
        <v>541170.6</v>
      </c>
      <c r="BI32" s="25" t="s">
        <v>24</v>
      </c>
      <c r="BJ32" s="25" t="s">
        <v>24</v>
      </c>
      <c r="BK32" s="25" t="s">
        <v>24</v>
      </c>
      <c r="BL32" s="25" t="s">
        <v>24</v>
      </c>
      <c r="BM32" s="25" t="s">
        <v>24</v>
      </c>
      <c r="BN32" s="25" t="s">
        <v>24</v>
      </c>
      <c r="BO32" s="25" t="s">
        <v>24</v>
      </c>
      <c r="BP32" s="25" t="s">
        <v>24</v>
      </c>
      <c r="BQ32" s="25" t="s">
        <v>24</v>
      </c>
      <c r="BR32" s="25" t="s">
        <v>24</v>
      </c>
      <c r="BS32" s="25" t="s">
        <v>24</v>
      </c>
      <c r="BT32" s="25" t="s">
        <v>24</v>
      </c>
      <c r="BU32" s="25" t="s">
        <v>24</v>
      </c>
      <c r="BV32" s="25" t="s">
        <v>24</v>
      </c>
      <c r="BW32" s="25" t="s">
        <v>24</v>
      </c>
      <c r="BX32" s="25" t="s">
        <v>24</v>
      </c>
      <c r="BY32" s="25" t="s">
        <v>24</v>
      </c>
      <c r="BZ32" s="25" t="s">
        <v>24</v>
      </c>
      <c r="CA32" s="25" t="s">
        <v>24</v>
      </c>
      <c r="CB32" s="25" t="s">
        <v>24</v>
      </c>
      <c r="CC32" s="25" t="s">
        <v>24</v>
      </c>
      <c r="CD32" s="25" t="s">
        <v>24</v>
      </c>
      <c r="CE32" s="25" t="s">
        <v>24</v>
      </c>
      <c r="CF32" s="25" t="s">
        <v>24</v>
      </c>
      <c r="CG32" s="25" t="s">
        <v>24</v>
      </c>
      <c r="CH32" s="25" t="s">
        <v>24</v>
      </c>
      <c r="CI32" s="25" t="s">
        <v>24</v>
      </c>
      <c r="CJ32" s="25" t="s">
        <v>24</v>
      </c>
      <c r="CK32" s="25" t="s">
        <v>24</v>
      </c>
      <c r="CL32" s="25" t="s">
        <v>24</v>
      </c>
      <c r="CM32" s="25" t="s">
        <v>24</v>
      </c>
      <c r="CN32" s="25" t="s">
        <v>24</v>
      </c>
      <c r="CO32" s="25" t="s">
        <v>24</v>
      </c>
      <c r="CP32" s="25" t="s">
        <v>24</v>
      </c>
      <c r="CQ32" s="25" t="s">
        <v>24</v>
      </c>
      <c r="CR32" s="25" t="s">
        <v>24</v>
      </c>
      <c r="CS32" s="25" t="s">
        <v>24</v>
      </c>
      <c r="CT32" s="25" t="s">
        <v>24</v>
      </c>
      <c r="CU32" s="25" t="s">
        <v>24</v>
      </c>
      <c r="CV32" s="25" t="s">
        <v>24</v>
      </c>
      <c r="CW32" s="25" t="s">
        <v>24</v>
      </c>
      <c r="CX32" s="25" t="s">
        <v>24</v>
      </c>
      <c r="CY32" s="25" t="s">
        <v>24</v>
      </c>
      <c r="CZ32" s="25" t="s">
        <v>24</v>
      </c>
      <c r="DA32" s="25" t="s">
        <v>24</v>
      </c>
      <c r="DB32" s="25" t="s">
        <v>24</v>
      </c>
      <c r="DC32" s="25" t="s">
        <v>24</v>
      </c>
      <c r="DD32" s="25" t="s">
        <v>24</v>
      </c>
      <c r="DE32" s="25" t="s">
        <v>24</v>
      </c>
      <c r="DF32" s="25" t="s">
        <v>24</v>
      </c>
      <c r="DG32" s="25" t="s">
        <v>24</v>
      </c>
      <c r="DH32" s="25" t="s">
        <v>24</v>
      </c>
      <c r="DI32" s="25" t="s">
        <v>24</v>
      </c>
      <c r="DJ32" s="25" t="s">
        <v>24</v>
      </c>
      <c r="DK32" s="25" t="s">
        <v>24</v>
      </c>
      <c r="DL32" s="25" t="s">
        <v>24</v>
      </c>
      <c r="DM32" s="25" t="s">
        <v>24</v>
      </c>
      <c r="DN32" s="25" t="s">
        <v>24</v>
      </c>
      <c r="DO32" s="25" t="s">
        <v>24</v>
      </c>
      <c r="DP32" s="25" t="s">
        <v>24</v>
      </c>
      <c r="DQ32" s="25" t="s">
        <v>24</v>
      </c>
      <c r="DR32" s="25" t="s">
        <v>24</v>
      </c>
      <c r="DS32" s="25" t="s">
        <v>24</v>
      </c>
      <c r="DT32" s="25" t="s">
        <v>24</v>
      </c>
      <c r="DU32" s="25" t="s">
        <v>24</v>
      </c>
      <c r="DV32" s="25" t="s">
        <v>24</v>
      </c>
      <c r="DW32" s="25" t="s">
        <v>24</v>
      </c>
      <c r="DX32" s="25" t="s">
        <v>24</v>
      </c>
      <c r="DY32" s="25" t="s">
        <v>24</v>
      </c>
      <c r="DZ32" s="25" t="s">
        <v>24</v>
      </c>
      <c r="EA32" s="25" t="s">
        <v>24</v>
      </c>
      <c r="EB32" s="25" t="s">
        <v>24</v>
      </c>
      <c r="EC32" s="25" t="s">
        <v>24</v>
      </c>
      <c r="ED32" s="25" t="s">
        <v>24</v>
      </c>
      <c r="EE32" s="25" t="s">
        <v>24</v>
      </c>
      <c r="EF32" s="25" t="s">
        <v>24</v>
      </c>
      <c r="EG32" s="25" t="s">
        <v>24</v>
      </c>
      <c r="EH32" s="25" t="s">
        <v>24</v>
      </c>
      <c r="EI32" s="25" t="s">
        <v>24</v>
      </c>
      <c r="EJ32" s="25" t="s">
        <v>24</v>
      </c>
      <c r="EK32" s="25" t="s">
        <v>24</v>
      </c>
      <c r="EL32" s="25" t="s">
        <v>24</v>
      </c>
      <c r="EM32" s="25" t="s">
        <v>24</v>
      </c>
      <c r="EN32" s="25" t="s">
        <v>24</v>
      </c>
      <c r="EO32" s="25" t="s">
        <v>24</v>
      </c>
      <c r="EP32" s="25" t="s">
        <v>24</v>
      </c>
      <c r="EQ32" s="25" t="s">
        <v>24</v>
      </c>
      <c r="ER32" s="25" t="s">
        <v>24</v>
      </c>
      <c r="ES32" s="25" t="s">
        <v>24</v>
      </c>
      <c r="ET32" s="25" t="s">
        <v>24</v>
      </c>
      <c r="EU32" s="25" t="s">
        <v>24</v>
      </c>
      <c r="EV32" s="25" t="s">
        <v>24</v>
      </c>
      <c r="EW32" s="25" t="s">
        <v>24</v>
      </c>
      <c r="EX32" s="25" t="s">
        <v>24</v>
      </c>
      <c r="EY32" s="25" t="s">
        <v>24</v>
      </c>
      <c r="EZ32" s="25" t="s">
        <v>24</v>
      </c>
      <c r="FA32" s="25" t="s">
        <v>24</v>
      </c>
      <c r="FB32" s="25" t="s">
        <v>24</v>
      </c>
      <c r="FC32" s="25" t="s">
        <v>24</v>
      </c>
      <c r="FD32" s="25" t="s">
        <v>24</v>
      </c>
      <c r="FE32" s="25" t="s">
        <v>24</v>
      </c>
      <c r="FF32" s="25" t="s">
        <v>24</v>
      </c>
      <c r="FG32" s="25" t="s">
        <v>24</v>
      </c>
      <c r="FH32" s="25" t="s">
        <v>24</v>
      </c>
      <c r="FI32" s="25" t="s">
        <v>24</v>
      </c>
      <c r="FJ32" s="25" t="s">
        <v>24</v>
      </c>
      <c r="FK32" s="25" t="s">
        <v>24</v>
      </c>
      <c r="FL32" s="25" t="s">
        <v>24</v>
      </c>
      <c r="FM32" s="25" t="s">
        <v>24</v>
      </c>
      <c r="FN32" s="25" t="s">
        <v>24</v>
      </c>
      <c r="FO32" s="25" t="s">
        <v>24</v>
      </c>
      <c r="FP32" s="25" t="s">
        <v>24</v>
      </c>
      <c r="FQ32" s="25" t="s">
        <v>24</v>
      </c>
      <c r="FR32" s="25" t="s">
        <v>24</v>
      </c>
      <c r="FS32" s="25" t="s">
        <v>24</v>
      </c>
      <c r="FT32" s="25" t="s">
        <v>24</v>
      </c>
      <c r="FU32" s="25" t="s">
        <v>24</v>
      </c>
      <c r="FV32" s="25" t="s">
        <v>24</v>
      </c>
      <c r="FW32" s="25" t="s">
        <v>24</v>
      </c>
      <c r="FX32" s="25" t="s">
        <v>24</v>
      </c>
      <c r="FY32" s="25" t="s">
        <v>24</v>
      </c>
      <c r="FZ32" s="25" t="s">
        <v>24</v>
      </c>
      <c r="GA32" s="25" t="s">
        <v>24</v>
      </c>
      <c r="GB32" s="25" t="s">
        <v>24</v>
      </c>
      <c r="GC32" s="25" t="s">
        <v>24</v>
      </c>
      <c r="GD32" s="25" t="s">
        <v>24</v>
      </c>
      <c r="GE32" s="25" t="s">
        <v>24</v>
      </c>
      <c r="GF32" s="25" t="s">
        <v>24</v>
      </c>
      <c r="GG32" s="25" t="s">
        <v>24</v>
      </c>
      <c r="GH32" s="25" t="s">
        <v>24</v>
      </c>
      <c r="GI32" s="25" t="s">
        <v>24</v>
      </c>
      <c r="GJ32" s="25" t="s">
        <v>24</v>
      </c>
      <c r="GK32" s="25" t="s">
        <v>24</v>
      </c>
      <c r="GL32" s="25" t="s">
        <v>24</v>
      </c>
      <c r="GM32" s="25" t="s">
        <v>24</v>
      </c>
      <c r="GN32" s="25" t="s">
        <v>24</v>
      </c>
      <c r="GO32" s="25" t="s">
        <v>24</v>
      </c>
      <c r="GP32" s="25" t="s">
        <v>24</v>
      </c>
      <c r="GQ32" s="25" t="s">
        <v>24</v>
      </c>
      <c r="GR32" s="25" t="s">
        <v>24</v>
      </c>
      <c r="GS32" s="25" t="s">
        <v>24</v>
      </c>
      <c r="GT32" s="25" t="s">
        <v>24</v>
      </c>
      <c r="GU32" s="25" t="s">
        <v>24</v>
      </c>
      <c r="GV32" s="25" t="s">
        <v>24</v>
      </c>
      <c r="GW32" s="25" t="s">
        <v>24</v>
      </c>
      <c r="GX32" s="25" t="s">
        <v>24</v>
      </c>
      <c r="GY32" s="25" t="s">
        <v>24</v>
      </c>
      <c r="GZ32" s="25" t="s">
        <v>24</v>
      </c>
      <c r="HA32" s="25" t="s">
        <v>24</v>
      </c>
      <c r="HB32" s="25" t="s">
        <v>24</v>
      </c>
      <c r="HC32" s="25" t="s">
        <v>24</v>
      </c>
      <c r="HD32" s="25" t="s">
        <v>24</v>
      </c>
      <c r="HE32" s="25" t="s">
        <v>24</v>
      </c>
      <c r="HF32" s="25" t="s">
        <v>24</v>
      </c>
      <c r="HG32" s="25" t="s">
        <v>24</v>
      </c>
      <c r="HH32" s="25" t="s">
        <v>24</v>
      </c>
      <c r="HI32" s="25" t="s">
        <v>24</v>
      </c>
      <c r="HJ32" s="25" t="s">
        <v>24</v>
      </c>
      <c r="HK32" s="25" t="s">
        <v>24</v>
      </c>
      <c r="HL32" s="25" t="s">
        <v>24</v>
      </c>
      <c r="HM32" s="25" t="s">
        <v>24</v>
      </c>
      <c r="HN32" s="25" t="s">
        <v>24</v>
      </c>
      <c r="HO32" s="25" t="s">
        <v>24</v>
      </c>
      <c r="HP32" s="25" t="s">
        <v>24</v>
      </c>
      <c r="HQ32" s="25" t="s">
        <v>24</v>
      </c>
      <c r="HR32" s="25" t="s">
        <v>24</v>
      </c>
      <c r="HS32" s="25" t="s">
        <v>24</v>
      </c>
      <c r="HT32" s="25" t="s">
        <v>24</v>
      </c>
      <c r="HU32" s="25" t="s">
        <v>24</v>
      </c>
      <c r="HV32" s="25" t="s">
        <v>24</v>
      </c>
      <c r="HW32" s="25" t="s">
        <v>24</v>
      </c>
      <c r="HX32" s="25" t="s">
        <v>24</v>
      </c>
      <c r="HY32" s="25" t="s">
        <v>24</v>
      </c>
      <c r="HZ32" s="25" t="s">
        <v>24</v>
      </c>
      <c r="IA32" s="25" t="s">
        <v>24</v>
      </c>
      <c r="IB32" s="25" t="s">
        <v>24</v>
      </c>
      <c r="IC32" s="25" t="s">
        <v>24</v>
      </c>
      <c r="ID32" s="25" t="s">
        <v>24</v>
      </c>
      <c r="IE32" s="25" t="s">
        <v>24</v>
      </c>
      <c r="IF32" s="25" t="s">
        <v>24</v>
      </c>
      <c r="IG32" s="25" t="s">
        <v>24</v>
      </c>
      <c r="IH32" s="25" t="s">
        <v>24</v>
      </c>
      <c r="II32" s="25" t="s">
        <v>24</v>
      </c>
      <c r="IJ32" s="25" t="s">
        <v>24</v>
      </c>
      <c r="IK32" s="25" t="s">
        <v>24</v>
      </c>
      <c r="IL32" s="25" t="s">
        <v>24</v>
      </c>
      <c r="IM32" s="25" t="s">
        <v>24</v>
      </c>
      <c r="IN32" s="25" t="s">
        <v>24</v>
      </c>
      <c r="IO32" s="25" t="s">
        <v>24</v>
      </c>
      <c r="IP32" s="25" t="s">
        <v>24</v>
      </c>
      <c r="IQ32" s="25" t="s">
        <v>24</v>
      </c>
      <c r="IR32" s="25" t="s">
        <v>24</v>
      </c>
      <c r="IS32" s="25" t="s">
        <v>24</v>
      </c>
      <c r="IT32" s="25" t="s">
        <v>24</v>
      </c>
      <c r="IU32" s="25" t="s">
        <v>24</v>
      </c>
      <c r="IV32" s="25" t="s">
        <v>24</v>
      </c>
      <c r="IW32" s="25" t="s">
        <v>24</v>
      </c>
      <c r="IX32" s="25" t="s">
        <v>24</v>
      </c>
      <c r="IY32" s="25" t="s">
        <v>24</v>
      </c>
      <c r="IZ32" s="25" t="s">
        <v>24</v>
      </c>
      <c r="JA32" s="25" t="s">
        <v>24</v>
      </c>
      <c r="JB32" s="25" t="s">
        <v>24</v>
      </c>
      <c r="JC32" s="25" t="s">
        <v>24</v>
      </c>
      <c r="JD32" s="25" t="s">
        <v>24</v>
      </c>
      <c r="JE32" s="25" t="s">
        <v>24</v>
      </c>
      <c r="JF32" s="25" t="s">
        <v>24</v>
      </c>
      <c r="JG32" s="25" t="s">
        <v>24</v>
      </c>
      <c r="JH32" s="25" t="s">
        <v>24</v>
      </c>
      <c r="JI32" s="25" t="s">
        <v>24</v>
      </c>
      <c r="JJ32" s="25" t="s">
        <v>24</v>
      </c>
      <c r="JK32" s="25" t="s">
        <v>24</v>
      </c>
      <c r="JL32" s="25" t="s">
        <v>24</v>
      </c>
      <c r="JM32" s="25" t="s">
        <v>24</v>
      </c>
      <c r="JN32" s="25" t="s">
        <v>24</v>
      </c>
      <c r="JO32" s="25" t="s">
        <v>24</v>
      </c>
      <c r="JP32" s="25" t="s">
        <v>24</v>
      </c>
      <c r="JQ32" s="25" t="s">
        <v>24</v>
      </c>
      <c r="JR32" s="25" t="s">
        <v>24</v>
      </c>
      <c r="JS32" s="25" t="s">
        <v>24</v>
      </c>
      <c r="JT32" s="25" t="s">
        <v>24</v>
      </c>
      <c r="JU32" s="25" t="s">
        <v>24</v>
      </c>
      <c r="JV32" s="25" t="s">
        <v>24</v>
      </c>
      <c r="JW32" s="25" t="s">
        <v>24</v>
      </c>
      <c r="JX32" s="25" t="s">
        <v>24</v>
      </c>
      <c r="JY32" s="25" t="s">
        <v>24</v>
      </c>
      <c r="JZ32" s="25" t="s">
        <v>24</v>
      </c>
      <c r="KA32" s="25" t="s">
        <v>24</v>
      </c>
      <c r="KB32" s="25" t="s">
        <v>24</v>
      </c>
      <c r="KC32" s="25" t="s">
        <v>24</v>
      </c>
      <c r="KD32" s="25" t="s">
        <v>24</v>
      </c>
      <c r="KE32" s="25" t="s">
        <v>24</v>
      </c>
      <c r="KF32" s="25" t="s">
        <v>24</v>
      </c>
      <c r="KG32" s="25" t="s">
        <v>24</v>
      </c>
      <c r="KH32" s="25" t="s">
        <v>24</v>
      </c>
      <c r="KI32" s="25" t="s">
        <v>24</v>
      </c>
      <c r="KJ32" s="25" t="s">
        <v>24</v>
      </c>
      <c r="KK32" s="25" t="s">
        <v>24</v>
      </c>
      <c r="KL32" s="25" t="s">
        <v>24</v>
      </c>
      <c r="KM32" s="25" t="s">
        <v>24</v>
      </c>
      <c r="KN32" s="25" t="s">
        <v>24</v>
      </c>
      <c r="KO32" s="25" t="s">
        <v>24</v>
      </c>
      <c r="KP32" s="25" t="s">
        <v>24</v>
      </c>
      <c r="KQ32" s="25" t="s">
        <v>24</v>
      </c>
      <c r="KR32" s="25" t="s">
        <v>24</v>
      </c>
      <c r="KS32" s="25" t="s">
        <v>24</v>
      </c>
      <c r="KT32" s="25" t="s">
        <v>24</v>
      </c>
      <c r="KU32" s="25" t="s">
        <v>24</v>
      </c>
      <c r="KV32" s="25" t="s">
        <v>24</v>
      </c>
      <c r="KW32" s="25" t="s">
        <v>24</v>
      </c>
      <c r="KX32" s="25" t="s">
        <v>24</v>
      </c>
      <c r="KY32" s="25" t="s">
        <v>24</v>
      </c>
      <c r="KZ32" s="25" t="s">
        <v>24</v>
      </c>
      <c r="LA32" s="25" t="s">
        <v>24</v>
      </c>
      <c r="LB32" s="25" t="s">
        <v>24</v>
      </c>
      <c r="LC32" s="25" t="s">
        <v>24</v>
      </c>
      <c r="LD32" s="25" t="s">
        <v>24</v>
      </c>
      <c r="LE32" s="25" t="s">
        <v>24</v>
      </c>
      <c r="LF32" s="25" t="s">
        <v>24</v>
      </c>
      <c r="LG32" s="25" t="s">
        <v>24</v>
      </c>
      <c r="LH32" s="25" t="s">
        <v>24</v>
      </c>
      <c r="LI32" s="25" t="s">
        <v>24</v>
      </c>
      <c r="LJ32" s="25" t="s">
        <v>24</v>
      </c>
      <c r="LK32" s="25" t="s">
        <v>24</v>
      </c>
      <c r="LL32" s="25" t="s">
        <v>24</v>
      </c>
      <c r="LM32" s="25" t="s">
        <v>24</v>
      </c>
      <c r="LN32" s="25" t="s">
        <v>24</v>
      </c>
      <c r="LO32" s="25" t="s">
        <v>24</v>
      </c>
      <c r="LP32" s="25" t="s">
        <v>24</v>
      </c>
      <c r="LQ32" s="25" t="s">
        <v>24</v>
      </c>
      <c r="LR32" s="25" t="s">
        <v>24</v>
      </c>
      <c r="LS32" s="25" t="s">
        <v>24</v>
      </c>
      <c r="LT32" s="25" t="s">
        <v>24</v>
      </c>
      <c r="LU32" s="25" t="s">
        <v>24</v>
      </c>
      <c r="LV32" s="25" t="s">
        <v>24</v>
      </c>
      <c r="LW32" s="25" t="s">
        <v>24</v>
      </c>
      <c r="LX32" s="25" t="s">
        <v>24</v>
      </c>
      <c r="LY32" s="25" t="s">
        <v>24</v>
      </c>
      <c r="LZ32" s="25" t="s">
        <v>24</v>
      </c>
      <c r="MA32" s="25" t="s">
        <v>24</v>
      </c>
      <c r="MB32" s="25" t="s">
        <v>24</v>
      </c>
      <c r="MC32" s="25" t="s">
        <v>24</v>
      </c>
      <c r="MD32" s="25" t="s">
        <v>24</v>
      </c>
      <c r="ME32" s="25" t="s">
        <v>24</v>
      </c>
      <c r="MF32" s="25" t="s">
        <v>24</v>
      </c>
      <c r="MG32" s="25" t="s">
        <v>24</v>
      </c>
      <c r="MH32" s="25" t="s">
        <v>24</v>
      </c>
      <c r="MI32" s="25" t="s">
        <v>24</v>
      </c>
      <c r="MJ32" s="25" t="s">
        <v>24</v>
      </c>
      <c r="MK32" s="25" t="s">
        <v>24</v>
      </c>
      <c r="ML32" s="25" t="s">
        <v>24</v>
      </c>
      <c r="MM32" s="25" t="s">
        <v>24</v>
      </c>
      <c r="MN32" s="25" t="s">
        <v>24</v>
      </c>
      <c r="MO32" s="25" t="s">
        <v>24</v>
      </c>
      <c r="MP32" s="25" t="s">
        <v>24</v>
      </c>
      <c r="MQ32" s="25" t="s">
        <v>24</v>
      </c>
      <c r="MR32" s="25" t="s">
        <v>24</v>
      </c>
      <c r="MS32" s="25" t="s">
        <v>24</v>
      </c>
      <c r="MT32" s="25" t="s">
        <v>24</v>
      </c>
      <c r="MU32" s="25" t="s">
        <v>24</v>
      </c>
    </row>
    <row r="33" spans="1:359" ht="15" hidden="1" customHeight="1" x14ac:dyDescent="0.2">
      <c r="A33" s="24" t="s">
        <v>182</v>
      </c>
      <c r="B33" s="25" t="s">
        <v>6</v>
      </c>
      <c r="C33" s="25" t="s">
        <v>6</v>
      </c>
      <c r="D33" s="25" t="s">
        <v>6</v>
      </c>
      <c r="E33" s="25" t="s">
        <v>6</v>
      </c>
      <c r="F33" s="25" t="s">
        <v>6</v>
      </c>
      <c r="G33" s="25" t="s">
        <v>6</v>
      </c>
      <c r="H33" s="25" t="s">
        <v>6</v>
      </c>
      <c r="I33" s="25" t="s">
        <v>6</v>
      </c>
      <c r="J33" s="25" t="s">
        <v>6</v>
      </c>
      <c r="K33" s="25" t="s">
        <v>6</v>
      </c>
      <c r="L33" s="25" t="s">
        <v>6</v>
      </c>
      <c r="M33" s="25" t="s">
        <v>6</v>
      </c>
      <c r="N33" s="25" t="s">
        <v>6</v>
      </c>
      <c r="O33" s="25" t="s">
        <v>6</v>
      </c>
      <c r="P33" s="25" t="s">
        <v>6</v>
      </c>
      <c r="Q33" s="25" t="s">
        <v>6</v>
      </c>
      <c r="R33" s="25" t="s">
        <v>6</v>
      </c>
      <c r="S33" s="25" t="s">
        <v>6</v>
      </c>
      <c r="T33" s="25" t="s">
        <v>6</v>
      </c>
      <c r="U33" s="25" t="s">
        <v>6</v>
      </c>
      <c r="V33" s="25" t="s">
        <v>6</v>
      </c>
      <c r="W33" s="25" t="s">
        <v>6</v>
      </c>
      <c r="X33" s="25" t="s">
        <v>6</v>
      </c>
      <c r="Y33" s="25" t="s">
        <v>6</v>
      </c>
      <c r="Z33" s="25" t="s">
        <v>6</v>
      </c>
      <c r="AA33" s="25" t="s">
        <v>6</v>
      </c>
      <c r="AB33" s="25" t="s">
        <v>6</v>
      </c>
      <c r="AC33" s="25" t="s">
        <v>6</v>
      </c>
      <c r="AD33" s="25" t="s">
        <v>6</v>
      </c>
      <c r="AE33" s="25" t="s">
        <v>6</v>
      </c>
      <c r="AF33" s="25" t="s">
        <v>6</v>
      </c>
      <c r="AG33" s="25">
        <v>858032</v>
      </c>
      <c r="AH33" s="25">
        <v>846504</v>
      </c>
      <c r="AI33" s="25">
        <v>856104</v>
      </c>
      <c r="AJ33" s="25">
        <v>845304</v>
      </c>
      <c r="AK33" s="25">
        <v>808488</v>
      </c>
      <c r="AL33" s="25">
        <v>808000</v>
      </c>
      <c r="AM33" s="25">
        <v>777749</v>
      </c>
      <c r="AN33" s="25">
        <v>773026</v>
      </c>
      <c r="AO33" s="25">
        <v>766223</v>
      </c>
      <c r="AP33" s="25">
        <v>731006</v>
      </c>
      <c r="AQ33" s="25">
        <v>751415</v>
      </c>
      <c r="AR33" s="25">
        <v>763982</v>
      </c>
      <c r="AS33" s="25">
        <v>742451</v>
      </c>
      <c r="AT33" s="25">
        <v>711796</v>
      </c>
      <c r="AU33" s="25">
        <v>707954</v>
      </c>
      <c r="AV33" s="25">
        <v>680260</v>
      </c>
      <c r="AW33" s="25">
        <v>699310</v>
      </c>
      <c r="AX33" s="25">
        <v>753497</v>
      </c>
      <c r="AY33" s="25">
        <v>748294</v>
      </c>
      <c r="AZ33" s="25">
        <v>739890</v>
      </c>
      <c r="BA33" s="25">
        <v>708194</v>
      </c>
      <c r="BB33" s="25">
        <v>710995</v>
      </c>
      <c r="BC33" s="25">
        <v>678419</v>
      </c>
      <c r="BD33" s="25">
        <v>681541</v>
      </c>
      <c r="BE33" s="25">
        <v>701790</v>
      </c>
      <c r="BF33" s="25">
        <v>730685</v>
      </c>
      <c r="BG33" s="25">
        <v>729484.80000000005</v>
      </c>
      <c r="BH33" s="25">
        <v>721560.8</v>
      </c>
      <c r="BI33" s="25">
        <v>705472.8</v>
      </c>
      <c r="BJ33" s="25">
        <v>711475.19999999995</v>
      </c>
      <c r="BK33" s="25">
        <v>688904</v>
      </c>
      <c r="BL33" s="25">
        <v>688904</v>
      </c>
      <c r="BM33" s="25">
        <v>688904</v>
      </c>
      <c r="BN33" s="25">
        <v>688904</v>
      </c>
      <c r="BO33" s="25">
        <v>748534.4</v>
      </c>
      <c r="BP33" s="25">
        <v>794396.8</v>
      </c>
      <c r="BQ33" s="25" t="s">
        <v>24</v>
      </c>
      <c r="BR33" s="25" t="s">
        <v>24</v>
      </c>
      <c r="BS33" s="25" t="s">
        <v>24</v>
      </c>
      <c r="BT33" s="25" t="s">
        <v>24</v>
      </c>
      <c r="BU33" s="25" t="s">
        <v>24</v>
      </c>
      <c r="BV33" s="25" t="s">
        <v>24</v>
      </c>
      <c r="BW33" s="25" t="s">
        <v>24</v>
      </c>
      <c r="BX33" s="25" t="s">
        <v>24</v>
      </c>
      <c r="BY33" s="25" t="s">
        <v>24</v>
      </c>
      <c r="BZ33" s="25" t="s">
        <v>24</v>
      </c>
      <c r="CA33" s="25" t="s">
        <v>24</v>
      </c>
      <c r="CB33" s="25" t="s">
        <v>24</v>
      </c>
      <c r="CC33" s="25" t="s">
        <v>24</v>
      </c>
      <c r="CD33" s="25" t="s">
        <v>24</v>
      </c>
      <c r="CE33" s="25" t="s">
        <v>24</v>
      </c>
      <c r="CF33" s="25" t="s">
        <v>24</v>
      </c>
      <c r="CG33" s="25" t="s">
        <v>24</v>
      </c>
      <c r="CH33" s="25" t="s">
        <v>24</v>
      </c>
      <c r="CI33" s="25" t="s">
        <v>24</v>
      </c>
      <c r="CJ33" s="25" t="s">
        <v>24</v>
      </c>
      <c r="CK33" s="25" t="s">
        <v>24</v>
      </c>
      <c r="CL33" s="25" t="s">
        <v>24</v>
      </c>
      <c r="CM33" s="25" t="s">
        <v>24</v>
      </c>
      <c r="CN33" s="25" t="s">
        <v>24</v>
      </c>
      <c r="CO33" s="25" t="s">
        <v>24</v>
      </c>
      <c r="CP33" s="25" t="s">
        <v>24</v>
      </c>
      <c r="CQ33" s="25" t="s">
        <v>24</v>
      </c>
      <c r="CR33" s="25" t="s">
        <v>24</v>
      </c>
      <c r="CS33" s="25" t="s">
        <v>24</v>
      </c>
      <c r="CT33" s="25" t="s">
        <v>24</v>
      </c>
      <c r="CU33" s="25" t="s">
        <v>24</v>
      </c>
      <c r="CV33" s="25" t="s">
        <v>24</v>
      </c>
      <c r="CW33" s="25" t="s">
        <v>24</v>
      </c>
      <c r="CX33" s="25" t="s">
        <v>24</v>
      </c>
      <c r="CY33" s="25" t="s">
        <v>24</v>
      </c>
      <c r="CZ33" s="25" t="s">
        <v>24</v>
      </c>
      <c r="DA33" s="25" t="s">
        <v>24</v>
      </c>
      <c r="DB33" s="25" t="s">
        <v>24</v>
      </c>
      <c r="DC33" s="25" t="s">
        <v>24</v>
      </c>
      <c r="DD33" s="25" t="s">
        <v>24</v>
      </c>
      <c r="DE33" s="25" t="s">
        <v>24</v>
      </c>
      <c r="DF33" s="25" t="s">
        <v>24</v>
      </c>
      <c r="DG33" s="25" t="s">
        <v>24</v>
      </c>
      <c r="DH33" s="25" t="s">
        <v>24</v>
      </c>
      <c r="DI33" s="25" t="s">
        <v>24</v>
      </c>
      <c r="DJ33" s="25" t="s">
        <v>24</v>
      </c>
      <c r="DK33" s="25" t="s">
        <v>24</v>
      </c>
      <c r="DL33" s="25" t="s">
        <v>24</v>
      </c>
      <c r="DM33" s="25" t="s">
        <v>24</v>
      </c>
      <c r="DN33" s="25" t="s">
        <v>24</v>
      </c>
      <c r="DO33" s="25" t="s">
        <v>24</v>
      </c>
      <c r="DP33" s="25" t="s">
        <v>24</v>
      </c>
      <c r="DQ33" s="25" t="s">
        <v>24</v>
      </c>
      <c r="DR33" s="25" t="s">
        <v>24</v>
      </c>
      <c r="DS33" s="25" t="s">
        <v>24</v>
      </c>
      <c r="DT33" s="25" t="s">
        <v>24</v>
      </c>
      <c r="DU33" s="25" t="s">
        <v>24</v>
      </c>
      <c r="DV33" s="25" t="s">
        <v>24</v>
      </c>
      <c r="DW33" s="25" t="s">
        <v>24</v>
      </c>
      <c r="DX33" s="25" t="s">
        <v>24</v>
      </c>
      <c r="DY33" s="25" t="s">
        <v>24</v>
      </c>
      <c r="DZ33" s="25" t="s">
        <v>24</v>
      </c>
      <c r="EA33" s="25" t="s">
        <v>24</v>
      </c>
      <c r="EB33" s="25" t="s">
        <v>24</v>
      </c>
      <c r="EC33" s="25" t="s">
        <v>24</v>
      </c>
      <c r="ED33" s="25" t="s">
        <v>24</v>
      </c>
      <c r="EE33" s="25" t="s">
        <v>24</v>
      </c>
      <c r="EF33" s="25" t="s">
        <v>24</v>
      </c>
      <c r="EG33" s="25" t="s">
        <v>24</v>
      </c>
      <c r="EH33" s="25" t="s">
        <v>24</v>
      </c>
      <c r="EI33" s="25" t="s">
        <v>24</v>
      </c>
      <c r="EJ33" s="25" t="s">
        <v>24</v>
      </c>
      <c r="EK33" s="25" t="s">
        <v>24</v>
      </c>
      <c r="EL33" s="25" t="s">
        <v>24</v>
      </c>
      <c r="EM33" s="25" t="s">
        <v>24</v>
      </c>
      <c r="EN33" s="25" t="s">
        <v>24</v>
      </c>
      <c r="EO33" s="25" t="s">
        <v>24</v>
      </c>
      <c r="EP33" s="25" t="s">
        <v>24</v>
      </c>
      <c r="EQ33" s="25" t="s">
        <v>24</v>
      </c>
      <c r="ER33" s="25" t="s">
        <v>24</v>
      </c>
      <c r="ES33" s="25" t="s">
        <v>24</v>
      </c>
      <c r="ET33" s="25" t="s">
        <v>24</v>
      </c>
      <c r="EU33" s="25" t="s">
        <v>24</v>
      </c>
      <c r="EV33" s="25" t="s">
        <v>24</v>
      </c>
      <c r="EW33" s="25" t="s">
        <v>24</v>
      </c>
      <c r="EX33" s="25" t="s">
        <v>24</v>
      </c>
      <c r="EY33" s="25" t="s">
        <v>24</v>
      </c>
      <c r="EZ33" s="25" t="s">
        <v>24</v>
      </c>
      <c r="FA33" s="25" t="s">
        <v>24</v>
      </c>
      <c r="FB33" s="25" t="s">
        <v>24</v>
      </c>
      <c r="FC33" s="25" t="s">
        <v>24</v>
      </c>
      <c r="FD33" s="25" t="s">
        <v>24</v>
      </c>
      <c r="FE33" s="25" t="s">
        <v>24</v>
      </c>
      <c r="FF33" s="25" t="s">
        <v>24</v>
      </c>
      <c r="FG33" s="25" t="s">
        <v>24</v>
      </c>
      <c r="FH33" s="25" t="s">
        <v>24</v>
      </c>
      <c r="FI33" s="25" t="s">
        <v>24</v>
      </c>
      <c r="FJ33" s="25" t="s">
        <v>24</v>
      </c>
      <c r="FK33" s="25" t="s">
        <v>24</v>
      </c>
      <c r="FL33" s="25" t="s">
        <v>24</v>
      </c>
      <c r="FM33" s="25" t="s">
        <v>24</v>
      </c>
      <c r="FN33" s="25" t="s">
        <v>24</v>
      </c>
      <c r="FO33" s="25" t="s">
        <v>24</v>
      </c>
      <c r="FP33" s="25" t="s">
        <v>24</v>
      </c>
      <c r="FQ33" s="25" t="s">
        <v>24</v>
      </c>
      <c r="FR33" s="25" t="s">
        <v>24</v>
      </c>
      <c r="FS33" s="25" t="s">
        <v>24</v>
      </c>
      <c r="FT33" s="25" t="s">
        <v>24</v>
      </c>
      <c r="FU33" s="25" t="s">
        <v>24</v>
      </c>
      <c r="FV33" s="25" t="s">
        <v>24</v>
      </c>
      <c r="FW33" s="25" t="s">
        <v>24</v>
      </c>
      <c r="FX33" s="25" t="s">
        <v>24</v>
      </c>
      <c r="FY33" s="25" t="s">
        <v>24</v>
      </c>
      <c r="FZ33" s="25" t="s">
        <v>24</v>
      </c>
      <c r="GA33" s="25" t="s">
        <v>24</v>
      </c>
      <c r="GB33" s="25" t="s">
        <v>24</v>
      </c>
      <c r="GC33" s="25" t="s">
        <v>24</v>
      </c>
      <c r="GD33" s="25" t="s">
        <v>24</v>
      </c>
      <c r="GE33" s="25" t="s">
        <v>24</v>
      </c>
      <c r="GF33" s="25" t="s">
        <v>24</v>
      </c>
      <c r="GG33" s="25" t="s">
        <v>24</v>
      </c>
      <c r="GH33" s="25" t="s">
        <v>24</v>
      </c>
      <c r="GI33" s="25" t="s">
        <v>24</v>
      </c>
      <c r="GJ33" s="25" t="s">
        <v>24</v>
      </c>
      <c r="GK33" s="25" t="s">
        <v>24</v>
      </c>
      <c r="GL33" s="25" t="s">
        <v>24</v>
      </c>
      <c r="GM33" s="25" t="s">
        <v>24</v>
      </c>
      <c r="GN33" s="25" t="s">
        <v>24</v>
      </c>
      <c r="GO33" s="25" t="s">
        <v>24</v>
      </c>
      <c r="GP33" s="25" t="s">
        <v>24</v>
      </c>
      <c r="GQ33" s="25" t="s">
        <v>24</v>
      </c>
      <c r="GR33" s="25" t="s">
        <v>24</v>
      </c>
      <c r="GS33" s="25" t="s">
        <v>24</v>
      </c>
      <c r="GT33" s="25" t="s">
        <v>24</v>
      </c>
      <c r="GU33" s="25" t="s">
        <v>24</v>
      </c>
      <c r="GV33" s="25" t="s">
        <v>24</v>
      </c>
      <c r="GW33" s="25" t="s">
        <v>24</v>
      </c>
      <c r="GX33" s="25" t="s">
        <v>24</v>
      </c>
      <c r="GY33" s="25" t="s">
        <v>24</v>
      </c>
      <c r="GZ33" s="25" t="s">
        <v>24</v>
      </c>
      <c r="HA33" s="25" t="s">
        <v>24</v>
      </c>
      <c r="HB33" s="25" t="s">
        <v>24</v>
      </c>
      <c r="HC33" s="25" t="s">
        <v>24</v>
      </c>
      <c r="HD33" s="25" t="s">
        <v>24</v>
      </c>
      <c r="HE33" s="25" t="s">
        <v>24</v>
      </c>
      <c r="HF33" s="25" t="s">
        <v>24</v>
      </c>
      <c r="HG33" s="25" t="s">
        <v>24</v>
      </c>
      <c r="HH33" s="25" t="s">
        <v>24</v>
      </c>
      <c r="HI33" s="25" t="s">
        <v>24</v>
      </c>
      <c r="HJ33" s="25" t="s">
        <v>24</v>
      </c>
      <c r="HK33" s="25" t="s">
        <v>24</v>
      </c>
      <c r="HL33" s="25" t="s">
        <v>24</v>
      </c>
      <c r="HM33" s="25" t="s">
        <v>24</v>
      </c>
      <c r="HN33" s="25" t="s">
        <v>24</v>
      </c>
      <c r="HO33" s="25" t="s">
        <v>24</v>
      </c>
      <c r="HP33" s="25" t="s">
        <v>24</v>
      </c>
      <c r="HQ33" s="25" t="s">
        <v>24</v>
      </c>
      <c r="HR33" s="25" t="s">
        <v>24</v>
      </c>
      <c r="HS33" s="25" t="s">
        <v>24</v>
      </c>
      <c r="HT33" s="25" t="s">
        <v>24</v>
      </c>
      <c r="HU33" s="25" t="s">
        <v>24</v>
      </c>
      <c r="HV33" s="25" t="s">
        <v>24</v>
      </c>
      <c r="HW33" s="25" t="s">
        <v>24</v>
      </c>
      <c r="HX33" s="25" t="s">
        <v>24</v>
      </c>
      <c r="HY33" s="25" t="s">
        <v>24</v>
      </c>
      <c r="HZ33" s="25" t="s">
        <v>24</v>
      </c>
      <c r="IA33" s="25" t="s">
        <v>24</v>
      </c>
      <c r="IB33" s="25" t="s">
        <v>24</v>
      </c>
      <c r="IC33" s="25" t="s">
        <v>24</v>
      </c>
      <c r="ID33" s="25" t="s">
        <v>24</v>
      </c>
      <c r="IE33" s="25" t="s">
        <v>24</v>
      </c>
      <c r="IF33" s="25" t="s">
        <v>24</v>
      </c>
      <c r="IG33" s="25" t="s">
        <v>24</v>
      </c>
      <c r="IH33" s="25" t="s">
        <v>24</v>
      </c>
      <c r="II33" s="25" t="s">
        <v>24</v>
      </c>
      <c r="IJ33" s="25" t="s">
        <v>24</v>
      </c>
      <c r="IK33" s="25" t="s">
        <v>24</v>
      </c>
      <c r="IL33" s="25" t="s">
        <v>24</v>
      </c>
      <c r="IM33" s="25" t="s">
        <v>24</v>
      </c>
      <c r="IN33" s="25" t="s">
        <v>24</v>
      </c>
      <c r="IO33" s="25" t="s">
        <v>24</v>
      </c>
      <c r="IP33" s="25" t="s">
        <v>24</v>
      </c>
      <c r="IQ33" s="25" t="s">
        <v>24</v>
      </c>
      <c r="IR33" s="25" t="s">
        <v>24</v>
      </c>
      <c r="IS33" s="25" t="s">
        <v>24</v>
      </c>
      <c r="IT33" s="25" t="s">
        <v>24</v>
      </c>
      <c r="IU33" s="25" t="s">
        <v>24</v>
      </c>
      <c r="IV33" s="25" t="s">
        <v>24</v>
      </c>
      <c r="IW33" s="25" t="s">
        <v>24</v>
      </c>
      <c r="IX33" s="25" t="s">
        <v>24</v>
      </c>
      <c r="IY33" s="25" t="s">
        <v>24</v>
      </c>
      <c r="IZ33" s="25" t="s">
        <v>24</v>
      </c>
      <c r="JA33" s="25" t="s">
        <v>24</v>
      </c>
      <c r="JB33" s="25" t="s">
        <v>24</v>
      </c>
      <c r="JC33" s="25" t="s">
        <v>24</v>
      </c>
      <c r="JD33" s="25" t="s">
        <v>24</v>
      </c>
      <c r="JE33" s="25" t="s">
        <v>24</v>
      </c>
      <c r="JF33" s="25" t="s">
        <v>24</v>
      </c>
      <c r="JG33" s="25" t="s">
        <v>24</v>
      </c>
      <c r="JH33" s="25" t="s">
        <v>24</v>
      </c>
      <c r="JI33" s="25" t="s">
        <v>24</v>
      </c>
      <c r="JJ33" s="25" t="s">
        <v>24</v>
      </c>
      <c r="JK33" s="25" t="s">
        <v>24</v>
      </c>
      <c r="JL33" s="25" t="s">
        <v>24</v>
      </c>
      <c r="JM33" s="25" t="s">
        <v>24</v>
      </c>
      <c r="JN33" s="25" t="s">
        <v>24</v>
      </c>
      <c r="JO33" s="25" t="s">
        <v>24</v>
      </c>
      <c r="JP33" s="25" t="s">
        <v>24</v>
      </c>
      <c r="JQ33" s="25" t="s">
        <v>24</v>
      </c>
      <c r="JR33" s="25" t="s">
        <v>24</v>
      </c>
      <c r="JS33" s="25" t="s">
        <v>24</v>
      </c>
      <c r="JT33" s="25" t="s">
        <v>24</v>
      </c>
      <c r="JU33" s="25" t="s">
        <v>24</v>
      </c>
      <c r="JV33" s="25" t="s">
        <v>24</v>
      </c>
      <c r="JW33" s="25" t="s">
        <v>24</v>
      </c>
      <c r="JX33" s="25" t="s">
        <v>24</v>
      </c>
      <c r="JY33" s="25" t="s">
        <v>24</v>
      </c>
      <c r="JZ33" s="25" t="s">
        <v>24</v>
      </c>
      <c r="KA33" s="25" t="s">
        <v>24</v>
      </c>
      <c r="KB33" s="25" t="s">
        <v>24</v>
      </c>
      <c r="KC33" s="25" t="s">
        <v>24</v>
      </c>
      <c r="KD33" s="25" t="s">
        <v>24</v>
      </c>
      <c r="KE33" s="25" t="s">
        <v>24</v>
      </c>
      <c r="KF33" s="25" t="s">
        <v>24</v>
      </c>
      <c r="KG33" s="25" t="s">
        <v>24</v>
      </c>
      <c r="KH33" s="25" t="s">
        <v>24</v>
      </c>
      <c r="KI33" s="25" t="s">
        <v>24</v>
      </c>
      <c r="KJ33" s="25" t="s">
        <v>24</v>
      </c>
      <c r="KK33" s="25" t="s">
        <v>24</v>
      </c>
      <c r="KL33" s="25" t="s">
        <v>24</v>
      </c>
      <c r="KM33" s="25" t="s">
        <v>24</v>
      </c>
      <c r="KN33" s="25" t="s">
        <v>24</v>
      </c>
      <c r="KO33" s="25" t="s">
        <v>24</v>
      </c>
      <c r="KP33" s="25" t="s">
        <v>24</v>
      </c>
      <c r="KQ33" s="25" t="s">
        <v>24</v>
      </c>
      <c r="KR33" s="25" t="s">
        <v>24</v>
      </c>
      <c r="KS33" s="25" t="s">
        <v>24</v>
      </c>
      <c r="KT33" s="25" t="s">
        <v>24</v>
      </c>
      <c r="KU33" s="25" t="s">
        <v>24</v>
      </c>
      <c r="KV33" s="25" t="s">
        <v>24</v>
      </c>
      <c r="KW33" s="25" t="s">
        <v>24</v>
      </c>
      <c r="KX33" s="25" t="s">
        <v>24</v>
      </c>
      <c r="KY33" s="25" t="s">
        <v>24</v>
      </c>
      <c r="KZ33" s="25" t="s">
        <v>24</v>
      </c>
      <c r="LA33" s="25" t="s">
        <v>24</v>
      </c>
      <c r="LB33" s="25" t="s">
        <v>24</v>
      </c>
      <c r="LC33" s="25" t="s">
        <v>24</v>
      </c>
      <c r="LD33" s="25" t="s">
        <v>24</v>
      </c>
      <c r="LE33" s="25" t="s">
        <v>24</v>
      </c>
      <c r="LF33" s="25" t="s">
        <v>24</v>
      </c>
      <c r="LG33" s="25" t="s">
        <v>24</v>
      </c>
      <c r="LH33" s="25" t="s">
        <v>24</v>
      </c>
      <c r="LI33" s="25" t="s">
        <v>24</v>
      </c>
      <c r="LJ33" s="25" t="s">
        <v>24</v>
      </c>
      <c r="LK33" s="25" t="s">
        <v>24</v>
      </c>
      <c r="LL33" s="25" t="s">
        <v>24</v>
      </c>
      <c r="LM33" s="25" t="s">
        <v>24</v>
      </c>
      <c r="LN33" s="25" t="s">
        <v>24</v>
      </c>
      <c r="LO33" s="25" t="s">
        <v>24</v>
      </c>
      <c r="LP33" s="25" t="s">
        <v>24</v>
      </c>
      <c r="LQ33" s="25" t="s">
        <v>24</v>
      </c>
      <c r="LR33" s="25" t="s">
        <v>24</v>
      </c>
      <c r="LS33" s="25" t="s">
        <v>24</v>
      </c>
      <c r="LT33" s="25" t="s">
        <v>24</v>
      </c>
      <c r="LU33" s="25" t="s">
        <v>24</v>
      </c>
      <c r="LV33" s="25" t="s">
        <v>24</v>
      </c>
      <c r="LW33" s="25" t="s">
        <v>24</v>
      </c>
      <c r="LX33" s="25" t="s">
        <v>24</v>
      </c>
      <c r="LY33" s="25" t="s">
        <v>24</v>
      </c>
      <c r="LZ33" s="25" t="s">
        <v>24</v>
      </c>
      <c r="MA33" s="25" t="s">
        <v>24</v>
      </c>
      <c r="MB33" s="25" t="s">
        <v>24</v>
      </c>
      <c r="MC33" s="25" t="s">
        <v>24</v>
      </c>
      <c r="MD33" s="25" t="s">
        <v>24</v>
      </c>
      <c r="ME33" s="25" t="s">
        <v>24</v>
      </c>
      <c r="MF33" s="25" t="s">
        <v>24</v>
      </c>
      <c r="MG33" s="25" t="s">
        <v>24</v>
      </c>
      <c r="MH33" s="25" t="s">
        <v>24</v>
      </c>
      <c r="MI33" s="25" t="s">
        <v>24</v>
      </c>
      <c r="MJ33" s="25" t="s">
        <v>24</v>
      </c>
      <c r="MK33" s="25" t="s">
        <v>24</v>
      </c>
      <c r="ML33" s="25" t="s">
        <v>24</v>
      </c>
      <c r="MM33" s="25" t="s">
        <v>24</v>
      </c>
      <c r="MN33" s="25" t="s">
        <v>24</v>
      </c>
      <c r="MO33" s="25" t="s">
        <v>24</v>
      </c>
      <c r="MP33" s="25" t="s">
        <v>24</v>
      </c>
      <c r="MQ33" s="25" t="s">
        <v>24</v>
      </c>
      <c r="MR33" s="25" t="s">
        <v>24</v>
      </c>
      <c r="MS33" s="25" t="s">
        <v>24</v>
      </c>
      <c r="MT33" s="25" t="s">
        <v>24</v>
      </c>
      <c r="MU33" s="25" t="s">
        <v>24</v>
      </c>
    </row>
    <row r="34" spans="1:359" ht="15" hidden="1" customHeight="1" x14ac:dyDescent="0.2">
      <c r="A34" s="24" t="s">
        <v>181</v>
      </c>
      <c r="B34" s="23" t="s">
        <v>6</v>
      </c>
      <c r="C34" s="23" t="s">
        <v>6</v>
      </c>
      <c r="D34" s="23" t="s">
        <v>6</v>
      </c>
      <c r="E34" s="23" t="s">
        <v>6</v>
      </c>
      <c r="F34" s="23" t="s">
        <v>6</v>
      </c>
      <c r="G34" s="23" t="s">
        <v>6</v>
      </c>
      <c r="H34" s="23" t="s">
        <v>6</v>
      </c>
      <c r="I34" s="23" t="s">
        <v>6</v>
      </c>
      <c r="J34" s="23" t="s">
        <v>6</v>
      </c>
      <c r="K34" s="23" t="s">
        <v>6</v>
      </c>
      <c r="L34" s="23" t="s">
        <v>6</v>
      </c>
      <c r="M34" s="23" t="s">
        <v>6</v>
      </c>
      <c r="N34" s="23" t="s">
        <v>6</v>
      </c>
      <c r="O34" s="23" t="s">
        <v>6</v>
      </c>
      <c r="P34" s="25">
        <v>545375</v>
      </c>
      <c r="Q34" s="25">
        <v>539070</v>
      </c>
      <c r="R34" s="25">
        <v>551825</v>
      </c>
      <c r="S34" s="25">
        <v>552325</v>
      </c>
      <c r="T34" s="25">
        <v>548625</v>
      </c>
      <c r="U34" s="25">
        <v>555630</v>
      </c>
      <c r="V34" s="25">
        <v>565335</v>
      </c>
      <c r="W34" s="25">
        <v>590795</v>
      </c>
      <c r="X34" s="25">
        <v>595600</v>
      </c>
      <c r="Y34" s="25">
        <v>580690</v>
      </c>
      <c r="Z34" s="25">
        <v>584540</v>
      </c>
      <c r="AA34" s="25">
        <v>568985</v>
      </c>
      <c r="AB34" s="25">
        <v>552125</v>
      </c>
      <c r="AC34" s="25">
        <v>539770</v>
      </c>
      <c r="AD34" s="25">
        <v>529515</v>
      </c>
      <c r="AE34" s="25">
        <v>522010</v>
      </c>
      <c r="AF34" s="25">
        <v>518860</v>
      </c>
      <c r="AG34" s="25">
        <v>536270</v>
      </c>
      <c r="AH34" s="25">
        <v>529065</v>
      </c>
      <c r="AI34" s="25">
        <v>535065</v>
      </c>
      <c r="AJ34" s="25">
        <v>528315</v>
      </c>
      <c r="AK34" s="25">
        <v>505305</v>
      </c>
      <c r="AL34" s="25">
        <v>505000</v>
      </c>
      <c r="AM34" s="25">
        <v>486093</v>
      </c>
      <c r="AN34" s="25">
        <v>483152</v>
      </c>
      <c r="AO34" s="25">
        <v>478890</v>
      </c>
      <c r="AP34" s="25">
        <v>456879</v>
      </c>
      <c r="AQ34" s="25">
        <v>469635</v>
      </c>
      <c r="AR34" s="25">
        <v>477489</v>
      </c>
      <c r="AS34" s="25">
        <v>464032</v>
      </c>
      <c r="AT34" s="25">
        <v>444873</v>
      </c>
      <c r="AU34" s="25">
        <v>442471</v>
      </c>
      <c r="AV34" s="25">
        <v>425163</v>
      </c>
      <c r="AW34" s="25">
        <v>437069</v>
      </c>
      <c r="AX34" s="25">
        <v>470936</v>
      </c>
      <c r="AY34" s="25">
        <v>467684</v>
      </c>
      <c r="AZ34" s="25">
        <v>462431</v>
      </c>
      <c r="BA34" s="25">
        <v>442621</v>
      </c>
      <c r="BB34" s="25">
        <v>444372</v>
      </c>
      <c r="BC34" s="25">
        <v>424012</v>
      </c>
      <c r="BD34" s="25">
        <v>425963</v>
      </c>
      <c r="BE34" s="25">
        <v>438619</v>
      </c>
      <c r="BF34" s="25">
        <v>458678</v>
      </c>
      <c r="BG34" s="25">
        <v>455928</v>
      </c>
      <c r="BH34" s="25">
        <v>450975.5</v>
      </c>
      <c r="BI34" s="25">
        <v>440920.5</v>
      </c>
      <c r="BJ34" s="25">
        <v>444672</v>
      </c>
      <c r="BK34" s="25">
        <v>430565</v>
      </c>
      <c r="BL34" s="25">
        <v>430565</v>
      </c>
      <c r="BM34" s="25">
        <v>430565</v>
      </c>
      <c r="BN34" s="25">
        <v>430565</v>
      </c>
      <c r="BO34" s="25">
        <v>430565</v>
      </c>
      <c r="BP34" s="25">
        <v>496498</v>
      </c>
      <c r="BQ34" s="25">
        <v>489695</v>
      </c>
      <c r="BR34" s="25">
        <v>491946</v>
      </c>
      <c r="BS34" s="25">
        <v>494697</v>
      </c>
      <c r="BT34" s="25">
        <v>495798</v>
      </c>
      <c r="BU34" s="25">
        <v>497999</v>
      </c>
      <c r="BV34" s="25">
        <v>497999</v>
      </c>
      <c r="BW34" s="25">
        <v>538570</v>
      </c>
      <c r="BX34" s="25">
        <v>540770</v>
      </c>
      <c r="BY34" s="25" t="s">
        <v>24</v>
      </c>
      <c r="BZ34" s="25" t="s">
        <v>24</v>
      </c>
      <c r="CA34" s="25" t="s">
        <v>24</v>
      </c>
      <c r="CB34" s="25" t="s">
        <v>24</v>
      </c>
      <c r="CC34" s="25" t="s">
        <v>24</v>
      </c>
      <c r="CD34" s="25" t="s">
        <v>24</v>
      </c>
      <c r="CE34" s="25" t="s">
        <v>24</v>
      </c>
      <c r="CF34" s="25" t="s">
        <v>24</v>
      </c>
      <c r="CG34" s="25" t="s">
        <v>24</v>
      </c>
      <c r="CH34" s="25" t="s">
        <v>24</v>
      </c>
      <c r="CI34" s="25" t="s">
        <v>24</v>
      </c>
      <c r="CJ34" s="25" t="s">
        <v>24</v>
      </c>
      <c r="CK34" s="25" t="s">
        <v>24</v>
      </c>
      <c r="CL34" s="25" t="s">
        <v>24</v>
      </c>
      <c r="CM34" s="25" t="s">
        <v>24</v>
      </c>
      <c r="CN34" s="25" t="s">
        <v>24</v>
      </c>
      <c r="CO34" s="25" t="s">
        <v>24</v>
      </c>
      <c r="CP34" s="25" t="s">
        <v>24</v>
      </c>
      <c r="CQ34" s="25" t="s">
        <v>24</v>
      </c>
      <c r="CR34" s="25" t="s">
        <v>24</v>
      </c>
      <c r="CS34" s="25" t="s">
        <v>24</v>
      </c>
      <c r="CT34" s="25" t="s">
        <v>24</v>
      </c>
      <c r="CU34" s="25" t="s">
        <v>24</v>
      </c>
      <c r="CV34" s="25" t="s">
        <v>24</v>
      </c>
      <c r="CW34" s="25" t="s">
        <v>24</v>
      </c>
      <c r="CX34" s="25" t="s">
        <v>24</v>
      </c>
      <c r="CY34" s="25" t="s">
        <v>24</v>
      </c>
      <c r="CZ34" s="25" t="s">
        <v>24</v>
      </c>
      <c r="DA34" s="25" t="s">
        <v>24</v>
      </c>
      <c r="DB34" s="25" t="s">
        <v>24</v>
      </c>
      <c r="DC34" s="25" t="s">
        <v>24</v>
      </c>
      <c r="DD34" s="25" t="s">
        <v>24</v>
      </c>
      <c r="DE34" s="25" t="s">
        <v>24</v>
      </c>
      <c r="DF34" s="25" t="s">
        <v>24</v>
      </c>
      <c r="DG34" s="25" t="s">
        <v>24</v>
      </c>
      <c r="DH34" s="25" t="s">
        <v>24</v>
      </c>
      <c r="DI34" s="25" t="s">
        <v>24</v>
      </c>
      <c r="DJ34" s="25" t="s">
        <v>24</v>
      </c>
      <c r="DK34" s="25" t="s">
        <v>24</v>
      </c>
      <c r="DL34" s="25" t="s">
        <v>24</v>
      </c>
      <c r="DM34" s="25" t="s">
        <v>24</v>
      </c>
      <c r="DN34" s="25" t="s">
        <v>24</v>
      </c>
      <c r="DO34" s="25" t="s">
        <v>24</v>
      </c>
      <c r="DP34" s="25" t="s">
        <v>24</v>
      </c>
      <c r="DQ34" s="25" t="s">
        <v>24</v>
      </c>
      <c r="DR34" s="25" t="s">
        <v>24</v>
      </c>
      <c r="DS34" s="25" t="s">
        <v>24</v>
      </c>
      <c r="DT34" s="25" t="s">
        <v>24</v>
      </c>
      <c r="DU34" s="25" t="s">
        <v>24</v>
      </c>
      <c r="DV34" s="25" t="s">
        <v>24</v>
      </c>
      <c r="DW34" s="25" t="s">
        <v>24</v>
      </c>
      <c r="DX34" s="25" t="s">
        <v>24</v>
      </c>
      <c r="DY34" s="25" t="s">
        <v>24</v>
      </c>
      <c r="DZ34" s="25" t="s">
        <v>24</v>
      </c>
      <c r="EA34" s="25" t="s">
        <v>24</v>
      </c>
      <c r="EB34" s="25" t="s">
        <v>24</v>
      </c>
      <c r="EC34" s="25" t="s">
        <v>24</v>
      </c>
      <c r="ED34" s="25" t="s">
        <v>24</v>
      </c>
      <c r="EE34" s="25" t="s">
        <v>24</v>
      </c>
      <c r="EF34" s="25" t="s">
        <v>24</v>
      </c>
      <c r="EG34" s="25" t="s">
        <v>24</v>
      </c>
      <c r="EH34" s="25" t="s">
        <v>24</v>
      </c>
      <c r="EI34" s="25" t="s">
        <v>24</v>
      </c>
      <c r="EJ34" s="25" t="s">
        <v>24</v>
      </c>
      <c r="EK34" s="25" t="s">
        <v>24</v>
      </c>
      <c r="EL34" s="25" t="s">
        <v>24</v>
      </c>
      <c r="EM34" s="25" t="s">
        <v>24</v>
      </c>
      <c r="EN34" s="25" t="s">
        <v>24</v>
      </c>
      <c r="EO34" s="25" t="s">
        <v>24</v>
      </c>
      <c r="EP34" s="25" t="s">
        <v>24</v>
      </c>
      <c r="EQ34" s="25" t="s">
        <v>24</v>
      </c>
      <c r="ER34" s="25" t="s">
        <v>24</v>
      </c>
      <c r="ES34" s="25" t="s">
        <v>24</v>
      </c>
      <c r="ET34" s="25" t="s">
        <v>24</v>
      </c>
      <c r="EU34" s="25" t="s">
        <v>24</v>
      </c>
      <c r="EV34" s="25" t="s">
        <v>24</v>
      </c>
      <c r="EW34" s="25" t="s">
        <v>24</v>
      </c>
      <c r="EX34" s="25" t="s">
        <v>24</v>
      </c>
      <c r="EY34" s="25" t="s">
        <v>24</v>
      </c>
      <c r="EZ34" s="25" t="s">
        <v>24</v>
      </c>
      <c r="FA34" s="25" t="s">
        <v>24</v>
      </c>
      <c r="FB34" s="25" t="s">
        <v>24</v>
      </c>
      <c r="FC34" s="25" t="s">
        <v>24</v>
      </c>
      <c r="FD34" s="25" t="s">
        <v>24</v>
      </c>
      <c r="FE34" s="25" t="s">
        <v>24</v>
      </c>
      <c r="FF34" s="25" t="s">
        <v>24</v>
      </c>
      <c r="FG34" s="25" t="s">
        <v>24</v>
      </c>
      <c r="FH34" s="25" t="s">
        <v>24</v>
      </c>
      <c r="FI34" s="25" t="s">
        <v>24</v>
      </c>
      <c r="FJ34" s="25" t="s">
        <v>24</v>
      </c>
      <c r="FK34" s="25" t="s">
        <v>24</v>
      </c>
      <c r="FL34" s="25" t="s">
        <v>24</v>
      </c>
      <c r="FM34" s="25" t="s">
        <v>24</v>
      </c>
      <c r="FN34" s="25" t="s">
        <v>24</v>
      </c>
      <c r="FO34" s="25" t="s">
        <v>24</v>
      </c>
      <c r="FP34" s="25" t="s">
        <v>24</v>
      </c>
      <c r="FQ34" s="25" t="s">
        <v>24</v>
      </c>
      <c r="FR34" s="25" t="s">
        <v>24</v>
      </c>
      <c r="FS34" s="25" t="s">
        <v>24</v>
      </c>
      <c r="FT34" s="25" t="s">
        <v>24</v>
      </c>
      <c r="FU34" s="25" t="s">
        <v>24</v>
      </c>
      <c r="FV34" s="25" t="s">
        <v>24</v>
      </c>
      <c r="FW34" s="25" t="s">
        <v>24</v>
      </c>
      <c r="FX34" s="25" t="s">
        <v>24</v>
      </c>
      <c r="FY34" s="25" t="s">
        <v>24</v>
      </c>
      <c r="FZ34" s="25" t="s">
        <v>24</v>
      </c>
      <c r="GA34" s="25" t="s">
        <v>24</v>
      </c>
      <c r="GB34" s="25" t="s">
        <v>24</v>
      </c>
      <c r="GC34" s="25" t="s">
        <v>24</v>
      </c>
      <c r="GD34" s="25" t="s">
        <v>24</v>
      </c>
      <c r="GE34" s="25" t="s">
        <v>24</v>
      </c>
      <c r="GF34" s="25" t="s">
        <v>24</v>
      </c>
      <c r="GG34" s="25" t="s">
        <v>24</v>
      </c>
      <c r="GH34" s="25" t="s">
        <v>24</v>
      </c>
      <c r="GI34" s="25" t="s">
        <v>24</v>
      </c>
      <c r="GJ34" s="25" t="s">
        <v>24</v>
      </c>
      <c r="GK34" s="25" t="s">
        <v>24</v>
      </c>
      <c r="GL34" s="25" t="s">
        <v>24</v>
      </c>
      <c r="GM34" s="25" t="s">
        <v>24</v>
      </c>
      <c r="GN34" s="25" t="s">
        <v>24</v>
      </c>
      <c r="GO34" s="25" t="s">
        <v>24</v>
      </c>
      <c r="GP34" s="25" t="s">
        <v>24</v>
      </c>
      <c r="GQ34" s="25" t="s">
        <v>24</v>
      </c>
      <c r="GR34" s="25" t="s">
        <v>24</v>
      </c>
      <c r="GS34" s="25" t="s">
        <v>24</v>
      </c>
      <c r="GT34" s="25" t="s">
        <v>24</v>
      </c>
      <c r="GU34" s="25" t="s">
        <v>24</v>
      </c>
      <c r="GV34" s="25" t="s">
        <v>24</v>
      </c>
      <c r="GW34" s="25" t="s">
        <v>24</v>
      </c>
      <c r="GX34" s="25" t="s">
        <v>24</v>
      </c>
      <c r="GY34" s="25" t="s">
        <v>24</v>
      </c>
      <c r="GZ34" s="25" t="s">
        <v>24</v>
      </c>
      <c r="HA34" s="25" t="s">
        <v>24</v>
      </c>
      <c r="HB34" s="25" t="s">
        <v>24</v>
      </c>
      <c r="HC34" s="25" t="s">
        <v>24</v>
      </c>
      <c r="HD34" s="25" t="s">
        <v>24</v>
      </c>
      <c r="HE34" s="25" t="s">
        <v>24</v>
      </c>
      <c r="HF34" s="25" t="s">
        <v>24</v>
      </c>
      <c r="HG34" s="25" t="s">
        <v>24</v>
      </c>
      <c r="HH34" s="25" t="s">
        <v>24</v>
      </c>
      <c r="HI34" s="25" t="s">
        <v>24</v>
      </c>
      <c r="HJ34" s="25" t="s">
        <v>24</v>
      </c>
      <c r="HK34" s="25" t="s">
        <v>24</v>
      </c>
      <c r="HL34" s="25" t="s">
        <v>24</v>
      </c>
      <c r="HM34" s="25" t="s">
        <v>24</v>
      </c>
      <c r="HN34" s="25" t="s">
        <v>24</v>
      </c>
      <c r="HO34" s="25" t="s">
        <v>24</v>
      </c>
      <c r="HP34" s="25" t="s">
        <v>24</v>
      </c>
      <c r="HQ34" s="25" t="s">
        <v>24</v>
      </c>
      <c r="HR34" s="25" t="s">
        <v>24</v>
      </c>
      <c r="HS34" s="25" t="s">
        <v>24</v>
      </c>
      <c r="HT34" s="25" t="s">
        <v>24</v>
      </c>
      <c r="HU34" s="25" t="s">
        <v>24</v>
      </c>
      <c r="HV34" s="25" t="s">
        <v>24</v>
      </c>
      <c r="HW34" s="25" t="s">
        <v>24</v>
      </c>
      <c r="HX34" s="25" t="s">
        <v>24</v>
      </c>
      <c r="HY34" s="25" t="s">
        <v>24</v>
      </c>
      <c r="HZ34" s="25" t="s">
        <v>24</v>
      </c>
      <c r="IA34" s="25" t="s">
        <v>24</v>
      </c>
      <c r="IB34" s="25" t="s">
        <v>24</v>
      </c>
      <c r="IC34" s="25" t="s">
        <v>24</v>
      </c>
      <c r="ID34" s="25" t="s">
        <v>24</v>
      </c>
      <c r="IE34" s="25" t="s">
        <v>24</v>
      </c>
      <c r="IF34" s="25" t="s">
        <v>24</v>
      </c>
      <c r="IG34" s="25" t="s">
        <v>24</v>
      </c>
      <c r="IH34" s="25" t="s">
        <v>24</v>
      </c>
      <c r="II34" s="25" t="s">
        <v>24</v>
      </c>
      <c r="IJ34" s="25" t="s">
        <v>24</v>
      </c>
      <c r="IK34" s="25" t="s">
        <v>24</v>
      </c>
      <c r="IL34" s="25" t="s">
        <v>24</v>
      </c>
      <c r="IM34" s="25" t="s">
        <v>24</v>
      </c>
      <c r="IN34" s="25" t="s">
        <v>24</v>
      </c>
      <c r="IO34" s="25" t="s">
        <v>24</v>
      </c>
      <c r="IP34" s="25" t="s">
        <v>24</v>
      </c>
      <c r="IQ34" s="25" t="s">
        <v>24</v>
      </c>
      <c r="IR34" s="25" t="s">
        <v>24</v>
      </c>
      <c r="IS34" s="25" t="s">
        <v>24</v>
      </c>
      <c r="IT34" s="25" t="s">
        <v>24</v>
      </c>
      <c r="IU34" s="25" t="s">
        <v>24</v>
      </c>
      <c r="IV34" s="25" t="s">
        <v>24</v>
      </c>
      <c r="IW34" s="25" t="s">
        <v>24</v>
      </c>
      <c r="IX34" s="25" t="s">
        <v>24</v>
      </c>
      <c r="IY34" s="25" t="s">
        <v>24</v>
      </c>
      <c r="IZ34" s="25" t="s">
        <v>24</v>
      </c>
      <c r="JA34" s="25" t="s">
        <v>24</v>
      </c>
      <c r="JB34" s="25" t="s">
        <v>24</v>
      </c>
      <c r="JC34" s="25" t="s">
        <v>24</v>
      </c>
      <c r="JD34" s="25" t="s">
        <v>24</v>
      </c>
      <c r="JE34" s="25" t="s">
        <v>24</v>
      </c>
      <c r="JF34" s="25" t="s">
        <v>24</v>
      </c>
      <c r="JG34" s="25" t="s">
        <v>24</v>
      </c>
      <c r="JH34" s="25" t="s">
        <v>24</v>
      </c>
      <c r="JI34" s="25" t="s">
        <v>24</v>
      </c>
      <c r="JJ34" s="25" t="s">
        <v>24</v>
      </c>
      <c r="JK34" s="25" t="s">
        <v>24</v>
      </c>
      <c r="JL34" s="25" t="s">
        <v>24</v>
      </c>
      <c r="JM34" s="25" t="s">
        <v>24</v>
      </c>
      <c r="JN34" s="25" t="s">
        <v>24</v>
      </c>
      <c r="JO34" s="25" t="s">
        <v>24</v>
      </c>
      <c r="JP34" s="25" t="s">
        <v>24</v>
      </c>
      <c r="JQ34" s="25" t="s">
        <v>24</v>
      </c>
      <c r="JR34" s="25" t="s">
        <v>24</v>
      </c>
      <c r="JS34" s="25" t="s">
        <v>24</v>
      </c>
      <c r="JT34" s="25" t="s">
        <v>24</v>
      </c>
      <c r="JU34" s="25" t="s">
        <v>24</v>
      </c>
      <c r="JV34" s="25" t="s">
        <v>24</v>
      </c>
      <c r="JW34" s="25" t="s">
        <v>24</v>
      </c>
      <c r="JX34" s="25" t="s">
        <v>24</v>
      </c>
      <c r="JY34" s="25" t="s">
        <v>24</v>
      </c>
      <c r="JZ34" s="25" t="s">
        <v>24</v>
      </c>
      <c r="KA34" s="25" t="s">
        <v>24</v>
      </c>
      <c r="KB34" s="25" t="s">
        <v>24</v>
      </c>
      <c r="KC34" s="25" t="s">
        <v>24</v>
      </c>
      <c r="KD34" s="25" t="s">
        <v>24</v>
      </c>
      <c r="KE34" s="25" t="s">
        <v>24</v>
      </c>
      <c r="KF34" s="25" t="s">
        <v>24</v>
      </c>
      <c r="KG34" s="25" t="s">
        <v>24</v>
      </c>
      <c r="KH34" s="25" t="s">
        <v>24</v>
      </c>
      <c r="KI34" s="25" t="s">
        <v>24</v>
      </c>
      <c r="KJ34" s="25" t="s">
        <v>24</v>
      </c>
      <c r="KK34" s="25" t="s">
        <v>24</v>
      </c>
      <c r="KL34" s="25" t="s">
        <v>24</v>
      </c>
      <c r="KM34" s="25" t="s">
        <v>24</v>
      </c>
      <c r="KN34" s="25" t="s">
        <v>24</v>
      </c>
      <c r="KO34" s="25" t="s">
        <v>24</v>
      </c>
      <c r="KP34" s="25" t="s">
        <v>24</v>
      </c>
      <c r="KQ34" s="25" t="s">
        <v>24</v>
      </c>
      <c r="KR34" s="25" t="s">
        <v>24</v>
      </c>
      <c r="KS34" s="25" t="s">
        <v>24</v>
      </c>
      <c r="KT34" s="25" t="s">
        <v>24</v>
      </c>
      <c r="KU34" s="25" t="s">
        <v>24</v>
      </c>
      <c r="KV34" s="25" t="s">
        <v>24</v>
      </c>
      <c r="KW34" s="25" t="s">
        <v>24</v>
      </c>
      <c r="KX34" s="25" t="s">
        <v>24</v>
      </c>
      <c r="KY34" s="25" t="s">
        <v>24</v>
      </c>
      <c r="KZ34" s="25" t="s">
        <v>24</v>
      </c>
      <c r="LA34" s="25" t="s">
        <v>24</v>
      </c>
      <c r="LB34" s="25" t="s">
        <v>24</v>
      </c>
      <c r="LC34" s="25" t="s">
        <v>24</v>
      </c>
      <c r="LD34" s="25" t="s">
        <v>24</v>
      </c>
      <c r="LE34" s="25" t="s">
        <v>24</v>
      </c>
      <c r="LF34" s="25" t="s">
        <v>24</v>
      </c>
      <c r="LG34" s="25" t="s">
        <v>24</v>
      </c>
      <c r="LH34" s="25" t="s">
        <v>24</v>
      </c>
      <c r="LI34" s="25" t="s">
        <v>24</v>
      </c>
      <c r="LJ34" s="25" t="s">
        <v>24</v>
      </c>
      <c r="LK34" s="25" t="s">
        <v>24</v>
      </c>
      <c r="LL34" s="25" t="s">
        <v>24</v>
      </c>
      <c r="LM34" s="25" t="s">
        <v>24</v>
      </c>
      <c r="LN34" s="25" t="s">
        <v>24</v>
      </c>
      <c r="LO34" s="25" t="s">
        <v>24</v>
      </c>
      <c r="LP34" s="25" t="s">
        <v>24</v>
      </c>
      <c r="LQ34" s="25" t="s">
        <v>24</v>
      </c>
      <c r="LR34" s="25" t="s">
        <v>24</v>
      </c>
      <c r="LS34" s="25" t="s">
        <v>24</v>
      </c>
      <c r="LT34" s="25" t="s">
        <v>24</v>
      </c>
      <c r="LU34" s="25" t="s">
        <v>24</v>
      </c>
      <c r="LV34" s="25" t="s">
        <v>24</v>
      </c>
      <c r="LW34" s="25" t="s">
        <v>24</v>
      </c>
      <c r="LX34" s="25" t="s">
        <v>24</v>
      </c>
      <c r="LY34" s="25" t="s">
        <v>24</v>
      </c>
      <c r="LZ34" s="25" t="s">
        <v>24</v>
      </c>
      <c r="MA34" s="25" t="s">
        <v>24</v>
      </c>
      <c r="MB34" s="25" t="s">
        <v>24</v>
      </c>
      <c r="MC34" s="25" t="s">
        <v>24</v>
      </c>
      <c r="MD34" s="25" t="s">
        <v>24</v>
      </c>
      <c r="ME34" s="25" t="s">
        <v>24</v>
      </c>
      <c r="MF34" s="25" t="s">
        <v>24</v>
      </c>
      <c r="MG34" s="25" t="s">
        <v>24</v>
      </c>
      <c r="MH34" s="25" t="s">
        <v>24</v>
      </c>
      <c r="MI34" s="25" t="s">
        <v>24</v>
      </c>
      <c r="MJ34" s="25" t="s">
        <v>24</v>
      </c>
      <c r="MK34" s="25" t="s">
        <v>24</v>
      </c>
      <c r="ML34" s="25" t="s">
        <v>24</v>
      </c>
      <c r="MM34" s="25" t="s">
        <v>24</v>
      </c>
      <c r="MN34" s="25" t="s">
        <v>24</v>
      </c>
      <c r="MO34" s="25" t="s">
        <v>24</v>
      </c>
      <c r="MP34" s="25" t="s">
        <v>24</v>
      </c>
      <c r="MQ34" s="25" t="s">
        <v>24</v>
      </c>
      <c r="MR34" s="25" t="s">
        <v>24</v>
      </c>
      <c r="MS34" s="25" t="s">
        <v>24</v>
      </c>
      <c r="MT34" s="25" t="s">
        <v>24</v>
      </c>
      <c r="MU34" s="25" t="s">
        <v>24</v>
      </c>
    </row>
    <row r="35" spans="1:359" ht="14.1" hidden="1" customHeight="1" x14ac:dyDescent="0.2">
      <c r="A35" s="24" t="s">
        <v>76</v>
      </c>
      <c r="B35" s="25" t="s">
        <v>6</v>
      </c>
      <c r="C35" s="25" t="s">
        <v>6</v>
      </c>
      <c r="D35" s="25" t="s">
        <v>6</v>
      </c>
      <c r="E35" s="25" t="s">
        <v>6</v>
      </c>
      <c r="F35" s="25" t="s">
        <v>6</v>
      </c>
      <c r="G35" s="25" t="s">
        <v>6</v>
      </c>
      <c r="H35" s="25" t="s">
        <v>6</v>
      </c>
      <c r="I35" s="25" t="s">
        <v>6</v>
      </c>
      <c r="J35" s="25" t="s">
        <v>6</v>
      </c>
      <c r="K35" s="25" t="s">
        <v>6</v>
      </c>
      <c r="L35" s="25" t="s">
        <v>6</v>
      </c>
      <c r="M35" s="25" t="s">
        <v>6</v>
      </c>
      <c r="N35" s="25" t="s">
        <v>6</v>
      </c>
      <c r="O35" s="25" t="s">
        <v>6</v>
      </c>
      <c r="P35" s="25" t="s">
        <v>6</v>
      </c>
      <c r="Q35" s="25" t="s">
        <v>6</v>
      </c>
      <c r="R35" s="25" t="s">
        <v>6</v>
      </c>
      <c r="S35" s="25" t="s">
        <v>6</v>
      </c>
      <c r="T35" s="25" t="s">
        <v>6</v>
      </c>
      <c r="U35" s="25" t="s">
        <v>6</v>
      </c>
      <c r="V35" s="25" t="s">
        <v>6</v>
      </c>
      <c r="W35" s="25" t="s">
        <v>6</v>
      </c>
      <c r="X35" s="25" t="s">
        <v>6</v>
      </c>
      <c r="Y35" s="25" t="s">
        <v>6</v>
      </c>
      <c r="Z35" s="25" t="s">
        <v>6</v>
      </c>
      <c r="AA35" s="25" t="s">
        <v>6</v>
      </c>
      <c r="AB35" s="25" t="s">
        <v>6</v>
      </c>
      <c r="AC35" s="25" t="s">
        <v>6</v>
      </c>
      <c r="AD35" s="25" t="s">
        <v>6</v>
      </c>
      <c r="AE35" s="25" t="s">
        <v>6</v>
      </c>
      <c r="AF35" s="25" t="s">
        <v>6</v>
      </c>
      <c r="AG35" s="25" t="s">
        <v>6</v>
      </c>
      <c r="AH35" s="25" t="s">
        <v>6</v>
      </c>
      <c r="AI35" s="25">
        <v>535065</v>
      </c>
      <c r="AJ35" s="25">
        <v>528315</v>
      </c>
      <c r="AK35" s="25">
        <v>505305</v>
      </c>
      <c r="AL35" s="25">
        <v>505000</v>
      </c>
      <c r="AM35" s="25">
        <v>486093</v>
      </c>
      <c r="AN35" s="25">
        <v>483142</v>
      </c>
      <c r="AO35" s="25">
        <v>478890</v>
      </c>
      <c r="AP35" s="25">
        <v>456879</v>
      </c>
      <c r="AQ35" s="25">
        <v>469635</v>
      </c>
      <c r="AR35" s="25">
        <v>477489</v>
      </c>
      <c r="AS35" s="25">
        <v>464032</v>
      </c>
      <c r="AT35" s="25">
        <v>444873</v>
      </c>
      <c r="AU35" s="25">
        <v>442471</v>
      </c>
      <c r="AV35" s="25">
        <v>425163</v>
      </c>
      <c r="AW35" s="25">
        <v>437069</v>
      </c>
      <c r="AX35" s="25">
        <v>470936</v>
      </c>
      <c r="AY35" s="25">
        <v>467684</v>
      </c>
      <c r="AZ35" s="25">
        <v>462431</v>
      </c>
      <c r="BA35" s="25">
        <v>442621</v>
      </c>
      <c r="BB35" s="25">
        <v>444372</v>
      </c>
      <c r="BC35" s="25">
        <v>424012</v>
      </c>
      <c r="BD35" s="25">
        <v>425963</v>
      </c>
      <c r="BE35" s="25">
        <v>438619</v>
      </c>
      <c r="BF35" s="25">
        <v>456678</v>
      </c>
      <c r="BG35" s="25">
        <v>455928</v>
      </c>
      <c r="BH35" s="25">
        <v>450975.5</v>
      </c>
      <c r="BI35" s="25">
        <v>440920.5</v>
      </c>
      <c r="BJ35" s="25">
        <v>444672</v>
      </c>
      <c r="BK35" s="25">
        <v>430565</v>
      </c>
      <c r="BL35" s="25">
        <v>430565</v>
      </c>
      <c r="BM35" s="25">
        <v>430565</v>
      </c>
      <c r="BN35" s="25">
        <v>421953.7</v>
      </c>
      <c r="BO35" s="25">
        <v>458477.32</v>
      </c>
      <c r="BP35" s="25">
        <v>486568.04</v>
      </c>
      <c r="BQ35" s="25">
        <v>479901</v>
      </c>
      <c r="BR35" s="25">
        <v>482107</v>
      </c>
      <c r="BS35" s="25">
        <v>484803.06</v>
      </c>
      <c r="BT35" s="25">
        <v>485882.04</v>
      </c>
      <c r="BU35" s="25">
        <v>488039.02</v>
      </c>
      <c r="BV35" s="25">
        <v>513284.8</v>
      </c>
      <c r="BW35" s="25">
        <v>527798.6</v>
      </c>
      <c r="BX35" s="25">
        <v>529954.6</v>
      </c>
      <c r="BY35" s="25">
        <v>535790.5</v>
      </c>
      <c r="BZ35" s="25">
        <v>548437.4</v>
      </c>
      <c r="CA35" s="25">
        <v>578097.1</v>
      </c>
      <c r="CB35" s="25">
        <v>561182.30000000005</v>
      </c>
      <c r="CC35" s="25">
        <v>551475.4</v>
      </c>
      <c r="CD35" s="25">
        <v>533923.6</v>
      </c>
      <c r="CE35" s="25">
        <v>557458.30000000005</v>
      </c>
      <c r="CF35" s="25">
        <v>572702.19999999995</v>
      </c>
      <c r="CG35" s="25">
        <v>588000</v>
      </c>
      <c r="CH35" s="25">
        <v>619129.69999999995</v>
      </c>
      <c r="CI35" s="25">
        <v>611186.80000000005</v>
      </c>
      <c r="CJ35" s="25">
        <v>612955.69999999995</v>
      </c>
      <c r="CK35" s="25">
        <v>603591.80000000005</v>
      </c>
      <c r="CL35" s="25">
        <v>587608</v>
      </c>
      <c r="CM35" s="25">
        <v>598294.9</v>
      </c>
      <c r="CN35" s="25">
        <v>598441.9</v>
      </c>
      <c r="CO35" s="25">
        <v>589274</v>
      </c>
      <c r="CP35" s="25">
        <v>597559.9</v>
      </c>
      <c r="CQ35" s="25" t="s">
        <v>24</v>
      </c>
      <c r="CR35" s="25" t="s">
        <v>24</v>
      </c>
      <c r="CS35" s="25" t="s">
        <v>24</v>
      </c>
      <c r="CT35" s="25" t="s">
        <v>24</v>
      </c>
      <c r="CU35" s="25" t="s">
        <v>24</v>
      </c>
      <c r="CV35" s="25" t="s">
        <v>24</v>
      </c>
      <c r="CW35" s="25" t="s">
        <v>24</v>
      </c>
      <c r="CX35" s="25" t="s">
        <v>24</v>
      </c>
      <c r="CY35" s="25" t="s">
        <v>24</v>
      </c>
      <c r="CZ35" s="25" t="s">
        <v>24</v>
      </c>
      <c r="DA35" s="25" t="s">
        <v>24</v>
      </c>
      <c r="DB35" s="25" t="s">
        <v>24</v>
      </c>
      <c r="DC35" s="25" t="s">
        <v>24</v>
      </c>
      <c r="DD35" s="25" t="s">
        <v>24</v>
      </c>
      <c r="DE35" s="25" t="s">
        <v>24</v>
      </c>
      <c r="DF35" s="25" t="s">
        <v>24</v>
      </c>
      <c r="DG35" s="25" t="s">
        <v>24</v>
      </c>
      <c r="DH35" s="25" t="s">
        <v>24</v>
      </c>
      <c r="DI35" s="25" t="s">
        <v>24</v>
      </c>
      <c r="DJ35" s="25" t="s">
        <v>24</v>
      </c>
      <c r="DK35" s="25" t="s">
        <v>24</v>
      </c>
      <c r="DL35" s="25" t="s">
        <v>24</v>
      </c>
      <c r="DM35" s="25" t="s">
        <v>24</v>
      </c>
      <c r="DN35" s="25" t="s">
        <v>24</v>
      </c>
      <c r="DO35" s="25" t="s">
        <v>24</v>
      </c>
      <c r="DP35" s="25" t="s">
        <v>24</v>
      </c>
      <c r="DQ35" s="25" t="s">
        <v>24</v>
      </c>
      <c r="DR35" s="25" t="s">
        <v>24</v>
      </c>
      <c r="DS35" s="25" t="s">
        <v>24</v>
      </c>
      <c r="DT35" s="25" t="s">
        <v>24</v>
      </c>
      <c r="DU35" s="25" t="s">
        <v>24</v>
      </c>
      <c r="DV35" s="25" t="s">
        <v>24</v>
      </c>
      <c r="DW35" s="25" t="s">
        <v>24</v>
      </c>
      <c r="DX35" s="25" t="s">
        <v>24</v>
      </c>
      <c r="DY35" s="25" t="s">
        <v>24</v>
      </c>
      <c r="DZ35" s="25" t="s">
        <v>24</v>
      </c>
      <c r="EA35" s="25" t="s">
        <v>24</v>
      </c>
      <c r="EB35" s="25" t="s">
        <v>24</v>
      </c>
      <c r="EC35" s="25" t="s">
        <v>24</v>
      </c>
      <c r="ED35" s="25" t="s">
        <v>24</v>
      </c>
      <c r="EE35" s="25" t="s">
        <v>24</v>
      </c>
      <c r="EF35" s="25" t="s">
        <v>24</v>
      </c>
      <c r="EG35" s="25" t="s">
        <v>24</v>
      </c>
      <c r="EH35" s="25" t="s">
        <v>24</v>
      </c>
      <c r="EI35" s="25" t="s">
        <v>24</v>
      </c>
      <c r="EJ35" s="25" t="s">
        <v>24</v>
      </c>
      <c r="EK35" s="25" t="s">
        <v>24</v>
      </c>
      <c r="EL35" s="25" t="s">
        <v>24</v>
      </c>
      <c r="EM35" s="25" t="s">
        <v>24</v>
      </c>
      <c r="EN35" s="25" t="s">
        <v>24</v>
      </c>
      <c r="EO35" s="25" t="s">
        <v>24</v>
      </c>
      <c r="EP35" s="25" t="s">
        <v>24</v>
      </c>
      <c r="EQ35" s="25" t="s">
        <v>24</v>
      </c>
      <c r="ER35" s="25" t="s">
        <v>24</v>
      </c>
      <c r="ES35" s="25" t="s">
        <v>24</v>
      </c>
      <c r="ET35" s="25" t="s">
        <v>24</v>
      </c>
      <c r="EU35" s="25" t="s">
        <v>24</v>
      </c>
      <c r="EV35" s="25" t="s">
        <v>24</v>
      </c>
      <c r="EW35" s="25" t="s">
        <v>24</v>
      </c>
      <c r="EX35" s="25" t="s">
        <v>24</v>
      </c>
      <c r="EY35" s="25" t="s">
        <v>24</v>
      </c>
      <c r="EZ35" s="25" t="s">
        <v>24</v>
      </c>
      <c r="FA35" s="25" t="s">
        <v>24</v>
      </c>
      <c r="FB35" s="25" t="s">
        <v>24</v>
      </c>
      <c r="FC35" s="25" t="s">
        <v>24</v>
      </c>
      <c r="FD35" s="25" t="s">
        <v>24</v>
      </c>
      <c r="FE35" s="25" t="s">
        <v>24</v>
      </c>
      <c r="FF35" s="25" t="s">
        <v>24</v>
      </c>
      <c r="FG35" s="25" t="s">
        <v>24</v>
      </c>
      <c r="FH35" s="25" t="s">
        <v>24</v>
      </c>
      <c r="FI35" s="25" t="s">
        <v>24</v>
      </c>
      <c r="FJ35" s="25" t="s">
        <v>24</v>
      </c>
      <c r="FK35" s="25" t="s">
        <v>24</v>
      </c>
      <c r="FL35" s="25" t="s">
        <v>24</v>
      </c>
      <c r="FM35" s="25" t="s">
        <v>24</v>
      </c>
      <c r="FN35" s="25" t="s">
        <v>24</v>
      </c>
      <c r="FO35" s="25" t="s">
        <v>24</v>
      </c>
      <c r="FP35" s="25" t="s">
        <v>24</v>
      </c>
      <c r="FQ35" s="25" t="s">
        <v>24</v>
      </c>
      <c r="FR35" s="25" t="s">
        <v>24</v>
      </c>
      <c r="FS35" s="25" t="s">
        <v>24</v>
      </c>
      <c r="FT35" s="25" t="s">
        <v>24</v>
      </c>
      <c r="FU35" s="25" t="s">
        <v>24</v>
      </c>
      <c r="FV35" s="25" t="s">
        <v>24</v>
      </c>
      <c r="FW35" s="25" t="s">
        <v>24</v>
      </c>
      <c r="FX35" s="25" t="s">
        <v>24</v>
      </c>
      <c r="FY35" s="25" t="s">
        <v>24</v>
      </c>
      <c r="FZ35" s="25" t="s">
        <v>24</v>
      </c>
      <c r="GA35" s="25" t="s">
        <v>24</v>
      </c>
      <c r="GB35" s="25" t="s">
        <v>24</v>
      </c>
      <c r="GC35" s="25" t="s">
        <v>24</v>
      </c>
      <c r="GD35" s="25" t="s">
        <v>24</v>
      </c>
      <c r="GE35" s="25" t="s">
        <v>24</v>
      </c>
      <c r="GF35" s="25" t="s">
        <v>24</v>
      </c>
      <c r="GG35" s="25" t="s">
        <v>24</v>
      </c>
      <c r="GH35" s="25" t="s">
        <v>24</v>
      </c>
      <c r="GI35" s="25" t="s">
        <v>24</v>
      </c>
      <c r="GJ35" s="25" t="s">
        <v>24</v>
      </c>
      <c r="GK35" s="25" t="s">
        <v>24</v>
      </c>
      <c r="GL35" s="25" t="s">
        <v>24</v>
      </c>
      <c r="GM35" s="25" t="s">
        <v>24</v>
      </c>
      <c r="GN35" s="25" t="s">
        <v>24</v>
      </c>
      <c r="GO35" s="25" t="s">
        <v>24</v>
      </c>
      <c r="GP35" s="25" t="s">
        <v>24</v>
      </c>
      <c r="GQ35" s="25" t="s">
        <v>24</v>
      </c>
      <c r="GR35" s="25" t="s">
        <v>24</v>
      </c>
      <c r="GS35" s="25" t="s">
        <v>24</v>
      </c>
      <c r="GT35" s="25" t="s">
        <v>24</v>
      </c>
      <c r="GU35" s="25" t="s">
        <v>24</v>
      </c>
      <c r="GV35" s="25" t="s">
        <v>24</v>
      </c>
      <c r="GW35" s="25" t="s">
        <v>24</v>
      </c>
      <c r="GX35" s="25" t="s">
        <v>24</v>
      </c>
      <c r="GY35" s="25" t="s">
        <v>24</v>
      </c>
      <c r="GZ35" s="25" t="s">
        <v>24</v>
      </c>
      <c r="HA35" s="25" t="s">
        <v>24</v>
      </c>
      <c r="HB35" s="25" t="s">
        <v>24</v>
      </c>
      <c r="HC35" s="25" t="s">
        <v>24</v>
      </c>
      <c r="HD35" s="25" t="s">
        <v>24</v>
      </c>
      <c r="HE35" s="25" t="s">
        <v>24</v>
      </c>
      <c r="HF35" s="25" t="s">
        <v>24</v>
      </c>
      <c r="HG35" s="25" t="s">
        <v>24</v>
      </c>
      <c r="HH35" s="25" t="s">
        <v>24</v>
      </c>
      <c r="HI35" s="25" t="s">
        <v>24</v>
      </c>
      <c r="HJ35" s="25" t="s">
        <v>24</v>
      </c>
      <c r="HK35" s="25" t="s">
        <v>24</v>
      </c>
      <c r="HL35" s="25" t="s">
        <v>24</v>
      </c>
      <c r="HM35" s="25" t="s">
        <v>24</v>
      </c>
      <c r="HN35" s="25" t="s">
        <v>24</v>
      </c>
      <c r="HO35" s="25" t="s">
        <v>24</v>
      </c>
      <c r="HP35" s="25" t="s">
        <v>24</v>
      </c>
      <c r="HQ35" s="25" t="s">
        <v>24</v>
      </c>
      <c r="HR35" s="25" t="s">
        <v>24</v>
      </c>
      <c r="HS35" s="25" t="s">
        <v>24</v>
      </c>
      <c r="HT35" s="25" t="s">
        <v>24</v>
      </c>
      <c r="HU35" s="25" t="s">
        <v>24</v>
      </c>
      <c r="HV35" s="25" t="s">
        <v>24</v>
      </c>
      <c r="HW35" s="25" t="s">
        <v>24</v>
      </c>
      <c r="HX35" s="25" t="s">
        <v>24</v>
      </c>
      <c r="HY35" s="25" t="s">
        <v>24</v>
      </c>
      <c r="HZ35" s="25" t="s">
        <v>24</v>
      </c>
      <c r="IA35" s="25" t="s">
        <v>24</v>
      </c>
      <c r="IB35" s="25" t="s">
        <v>24</v>
      </c>
      <c r="IC35" s="25" t="s">
        <v>24</v>
      </c>
      <c r="ID35" s="25" t="s">
        <v>24</v>
      </c>
      <c r="IE35" s="25" t="s">
        <v>24</v>
      </c>
      <c r="IF35" s="25" t="s">
        <v>24</v>
      </c>
      <c r="IG35" s="25" t="s">
        <v>24</v>
      </c>
      <c r="IH35" s="25" t="s">
        <v>24</v>
      </c>
      <c r="II35" s="25" t="s">
        <v>24</v>
      </c>
      <c r="IJ35" s="25" t="s">
        <v>24</v>
      </c>
      <c r="IK35" s="25" t="s">
        <v>24</v>
      </c>
      <c r="IL35" s="25" t="s">
        <v>24</v>
      </c>
      <c r="IM35" s="25" t="s">
        <v>24</v>
      </c>
      <c r="IN35" s="25" t="s">
        <v>24</v>
      </c>
      <c r="IO35" s="25" t="s">
        <v>24</v>
      </c>
      <c r="IP35" s="25" t="s">
        <v>24</v>
      </c>
      <c r="IQ35" s="25" t="s">
        <v>24</v>
      </c>
      <c r="IR35" s="25" t="s">
        <v>24</v>
      </c>
      <c r="IS35" s="25" t="s">
        <v>24</v>
      </c>
      <c r="IT35" s="25" t="s">
        <v>24</v>
      </c>
      <c r="IU35" s="25" t="s">
        <v>24</v>
      </c>
      <c r="IV35" s="25" t="s">
        <v>24</v>
      </c>
      <c r="IW35" s="25" t="s">
        <v>24</v>
      </c>
      <c r="IX35" s="25" t="s">
        <v>24</v>
      </c>
      <c r="IY35" s="25" t="s">
        <v>24</v>
      </c>
      <c r="IZ35" s="25" t="s">
        <v>24</v>
      </c>
      <c r="JA35" s="25" t="s">
        <v>24</v>
      </c>
      <c r="JB35" s="25" t="s">
        <v>24</v>
      </c>
      <c r="JC35" s="25" t="s">
        <v>24</v>
      </c>
      <c r="JD35" s="25" t="s">
        <v>24</v>
      </c>
      <c r="JE35" s="25" t="s">
        <v>24</v>
      </c>
      <c r="JF35" s="25" t="s">
        <v>24</v>
      </c>
      <c r="JG35" s="25" t="s">
        <v>24</v>
      </c>
      <c r="JH35" s="25" t="s">
        <v>24</v>
      </c>
      <c r="JI35" s="25" t="s">
        <v>24</v>
      </c>
      <c r="JJ35" s="25" t="s">
        <v>24</v>
      </c>
      <c r="JK35" s="25" t="s">
        <v>24</v>
      </c>
      <c r="JL35" s="25" t="s">
        <v>24</v>
      </c>
      <c r="JM35" s="25" t="s">
        <v>24</v>
      </c>
      <c r="JN35" s="25" t="s">
        <v>24</v>
      </c>
      <c r="JO35" s="25" t="s">
        <v>24</v>
      </c>
      <c r="JP35" s="25" t="s">
        <v>24</v>
      </c>
      <c r="JQ35" s="25" t="s">
        <v>24</v>
      </c>
      <c r="JR35" s="25" t="s">
        <v>24</v>
      </c>
      <c r="JS35" s="25" t="s">
        <v>24</v>
      </c>
      <c r="JT35" s="25" t="s">
        <v>24</v>
      </c>
      <c r="JU35" s="25" t="s">
        <v>24</v>
      </c>
      <c r="JV35" s="25" t="s">
        <v>24</v>
      </c>
      <c r="JW35" s="25" t="s">
        <v>24</v>
      </c>
      <c r="JX35" s="25" t="s">
        <v>24</v>
      </c>
      <c r="JY35" s="25" t="s">
        <v>24</v>
      </c>
      <c r="JZ35" s="25" t="s">
        <v>24</v>
      </c>
      <c r="KA35" s="25" t="s">
        <v>24</v>
      </c>
      <c r="KB35" s="25" t="s">
        <v>24</v>
      </c>
      <c r="KC35" s="25" t="s">
        <v>24</v>
      </c>
      <c r="KD35" s="25" t="s">
        <v>24</v>
      </c>
      <c r="KE35" s="25" t="s">
        <v>24</v>
      </c>
      <c r="KF35" s="25" t="s">
        <v>24</v>
      </c>
      <c r="KG35" s="25" t="s">
        <v>24</v>
      </c>
      <c r="KH35" s="25" t="s">
        <v>24</v>
      </c>
      <c r="KI35" s="25" t="s">
        <v>24</v>
      </c>
      <c r="KJ35" s="25" t="s">
        <v>24</v>
      </c>
      <c r="KK35" s="25" t="s">
        <v>24</v>
      </c>
      <c r="KL35" s="25" t="s">
        <v>24</v>
      </c>
      <c r="KM35" s="25" t="s">
        <v>24</v>
      </c>
      <c r="KN35" s="25" t="s">
        <v>24</v>
      </c>
      <c r="KO35" s="25" t="s">
        <v>24</v>
      </c>
      <c r="KP35" s="25" t="s">
        <v>24</v>
      </c>
      <c r="KQ35" s="25" t="s">
        <v>24</v>
      </c>
      <c r="KR35" s="25" t="s">
        <v>24</v>
      </c>
      <c r="KS35" s="25" t="s">
        <v>24</v>
      </c>
      <c r="KT35" s="25" t="s">
        <v>24</v>
      </c>
      <c r="KU35" s="25" t="s">
        <v>24</v>
      </c>
      <c r="KV35" s="25" t="s">
        <v>24</v>
      </c>
      <c r="KW35" s="25" t="s">
        <v>24</v>
      </c>
      <c r="KX35" s="25" t="s">
        <v>24</v>
      </c>
      <c r="KY35" s="25" t="s">
        <v>24</v>
      </c>
      <c r="KZ35" s="25" t="s">
        <v>24</v>
      </c>
      <c r="LA35" s="25" t="s">
        <v>24</v>
      </c>
      <c r="LB35" s="25" t="s">
        <v>24</v>
      </c>
      <c r="LC35" s="25" t="s">
        <v>24</v>
      </c>
      <c r="LD35" s="25" t="s">
        <v>24</v>
      </c>
      <c r="LE35" s="25" t="s">
        <v>24</v>
      </c>
      <c r="LF35" s="25" t="s">
        <v>24</v>
      </c>
      <c r="LG35" s="25" t="s">
        <v>24</v>
      </c>
      <c r="LH35" s="25" t="s">
        <v>24</v>
      </c>
      <c r="LI35" s="25" t="s">
        <v>24</v>
      </c>
      <c r="LJ35" s="25" t="s">
        <v>24</v>
      </c>
      <c r="LK35" s="25" t="s">
        <v>24</v>
      </c>
      <c r="LL35" s="25" t="s">
        <v>24</v>
      </c>
      <c r="LM35" s="25" t="s">
        <v>24</v>
      </c>
      <c r="LN35" s="25" t="s">
        <v>24</v>
      </c>
      <c r="LO35" s="25" t="s">
        <v>24</v>
      </c>
      <c r="LP35" s="25" t="s">
        <v>24</v>
      </c>
      <c r="LQ35" s="25" t="s">
        <v>24</v>
      </c>
      <c r="LR35" s="25" t="s">
        <v>24</v>
      </c>
      <c r="LS35" s="25" t="s">
        <v>24</v>
      </c>
      <c r="LT35" s="25" t="s">
        <v>24</v>
      </c>
      <c r="LU35" s="25" t="s">
        <v>24</v>
      </c>
      <c r="LV35" s="25" t="s">
        <v>24</v>
      </c>
      <c r="LW35" s="25" t="s">
        <v>24</v>
      </c>
      <c r="LX35" s="25" t="s">
        <v>24</v>
      </c>
      <c r="LY35" s="25" t="s">
        <v>24</v>
      </c>
      <c r="LZ35" s="25" t="s">
        <v>24</v>
      </c>
      <c r="MA35" s="25" t="s">
        <v>24</v>
      </c>
      <c r="MB35" s="25" t="s">
        <v>24</v>
      </c>
      <c r="MC35" s="25" t="s">
        <v>24</v>
      </c>
      <c r="MD35" s="25" t="s">
        <v>24</v>
      </c>
      <c r="ME35" s="25" t="s">
        <v>24</v>
      </c>
      <c r="MF35" s="25" t="s">
        <v>24</v>
      </c>
      <c r="MG35" s="25" t="s">
        <v>24</v>
      </c>
      <c r="MH35" s="25" t="s">
        <v>24</v>
      </c>
      <c r="MI35" s="25" t="s">
        <v>24</v>
      </c>
      <c r="MJ35" s="25" t="s">
        <v>24</v>
      </c>
      <c r="MK35" s="25" t="s">
        <v>24</v>
      </c>
      <c r="ML35" s="25" t="s">
        <v>24</v>
      </c>
      <c r="MM35" s="25" t="s">
        <v>24</v>
      </c>
      <c r="MN35" s="25" t="s">
        <v>24</v>
      </c>
      <c r="MO35" s="25" t="s">
        <v>24</v>
      </c>
      <c r="MP35" s="25" t="s">
        <v>24</v>
      </c>
      <c r="MQ35" s="25" t="s">
        <v>24</v>
      </c>
      <c r="MR35" s="25" t="s">
        <v>24</v>
      </c>
      <c r="MS35" s="25" t="s">
        <v>24</v>
      </c>
      <c r="MT35" s="25" t="s">
        <v>24</v>
      </c>
      <c r="MU35" s="25" t="s">
        <v>24</v>
      </c>
    </row>
    <row r="36" spans="1:359" ht="14.1" hidden="1" customHeight="1" x14ac:dyDescent="0.2">
      <c r="A36" s="24" t="s">
        <v>77</v>
      </c>
      <c r="B36" s="25" t="s">
        <v>6</v>
      </c>
      <c r="C36" s="25" t="s">
        <v>6</v>
      </c>
      <c r="D36" s="25" t="s">
        <v>6</v>
      </c>
      <c r="E36" s="25" t="s">
        <v>6</v>
      </c>
      <c r="F36" s="25" t="s">
        <v>6</v>
      </c>
      <c r="G36" s="25" t="s">
        <v>6</v>
      </c>
      <c r="H36" s="25" t="s">
        <v>6</v>
      </c>
      <c r="I36" s="25" t="s">
        <v>6</v>
      </c>
      <c r="J36" s="25" t="s">
        <v>6</v>
      </c>
      <c r="K36" s="25" t="s">
        <v>6</v>
      </c>
      <c r="L36" s="25" t="s">
        <v>6</v>
      </c>
      <c r="M36" s="25" t="s">
        <v>6</v>
      </c>
      <c r="N36" s="25" t="s">
        <v>6</v>
      </c>
      <c r="O36" s="25" t="s">
        <v>6</v>
      </c>
      <c r="P36" s="25" t="s">
        <v>6</v>
      </c>
      <c r="Q36" s="25" t="s">
        <v>6</v>
      </c>
      <c r="R36" s="25" t="s">
        <v>6</v>
      </c>
      <c r="S36" s="25" t="s">
        <v>6</v>
      </c>
      <c r="T36" s="25" t="s">
        <v>6</v>
      </c>
      <c r="U36" s="25" t="s">
        <v>6</v>
      </c>
      <c r="V36" s="25" t="s">
        <v>6</v>
      </c>
      <c r="W36" s="25" t="s">
        <v>6</v>
      </c>
      <c r="X36" s="25" t="s">
        <v>6</v>
      </c>
      <c r="Y36" s="25" t="s">
        <v>6</v>
      </c>
      <c r="Z36" s="25" t="s">
        <v>6</v>
      </c>
      <c r="AA36" s="25" t="s">
        <v>6</v>
      </c>
      <c r="AB36" s="25" t="s">
        <v>6</v>
      </c>
      <c r="AC36" s="25" t="s">
        <v>6</v>
      </c>
      <c r="AD36" s="25" t="s">
        <v>6</v>
      </c>
      <c r="AE36" s="25" t="s">
        <v>6</v>
      </c>
      <c r="AF36" s="25" t="s">
        <v>6</v>
      </c>
      <c r="AG36" s="25" t="s">
        <v>6</v>
      </c>
      <c r="AH36" s="25" t="s">
        <v>6</v>
      </c>
      <c r="AI36" s="25" t="s">
        <v>6</v>
      </c>
      <c r="AJ36" s="25" t="s">
        <v>6</v>
      </c>
      <c r="AK36" s="25" t="s">
        <v>6</v>
      </c>
      <c r="AL36" s="25" t="s">
        <v>6</v>
      </c>
      <c r="AM36" s="25" t="s">
        <v>6</v>
      </c>
      <c r="AN36" s="25" t="s">
        <v>6</v>
      </c>
      <c r="AO36" s="25" t="s">
        <v>6</v>
      </c>
      <c r="AP36" s="25" t="s">
        <v>6</v>
      </c>
      <c r="AQ36" s="25" t="s">
        <v>6</v>
      </c>
      <c r="AR36" s="25" t="s">
        <v>6</v>
      </c>
      <c r="AS36" s="25">
        <v>696048</v>
      </c>
      <c r="AT36" s="25">
        <v>667309</v>
      </c>
      <c r="AU36" s="25">
        <v>663707</v>
      </c>
      <c r="AV36" s="25">
        <v>637744</v>
      </c>
      <c r="AW36" s="25">
        <v>655603</v>
      </c>
      <c r="AX36" s="25">
        <v>706403</v>
      </c>
      <c r="AY36" s="25">
        <v>701525</v>
      </c>
      <c r="AZ36" s="25">
        <v>693647</v>
      </c>
      <c r="BA36" s="25">
        <v>663932</v>
      </c>
      <c r="BB36" s="25">
        <v>666558</v>
      </c>
      <c r="BC36" s="25">
        <v>1060030</v>
      </c>
      <c r="BD36" s="25">
        <v>1064908</v>
      </c>
      <c r="BE36" s="25">
        <v>1096548</v>
      </c>
      <c r="BF36" s="25">
        <v>1141695</v>
      </c>
      <c r="BG36" s="25">
        <v>1139820</v>
      </c>
      <c r="BH36" s="25">
        <v>1127438.75</v>
      </c>
      <c r="BI36" s="25">
        <v>1102301.25</v>
      </c>
      <c r="BJ36" s="25">
        <v>1111680</v>
      </c>
      <c r="BK36" s="25">
        <v>1076412.5</v>
      </c>
      <c r="BL36" s="25">
        <v>1076412.5</v>
      </c>
      <c r="BM36" s="25">
        <v>1076412.5</v>
      </c>
      <c r="BN36" s="25">
        <v>1066078.94</v>
      </c>
      <c r="BO36" s="25">
        <v>1158356.9839999999</v>
      </c>
      <c r="BP36" s="25">
        <v>1229329.048</v>
      </c>
      <c r="BQ36" s="25">
        <v>1229329.048</v>
      </c>
      <c r="BR36" s="25">
        <v>1218058</v>
      </c>
      <c r="BS36" s="25">
        <v>1224869.7720000001</v>
      </c>
      <c r="BT36" s="25">
        <v>1227595.848</v>
      </c>
      <c r="BU36" s="25">
        <v>1233045.524</v>
      </c>
      <c r="BV36" s="25">
        <v>1296829.76</v>
      </c>
      <c r="BW36" s="25">
        <v>1333499.32</v>
      </c>
      <c r="BX36" s="25">
        <v>1338946.52</v>
      </c>
      <c r="BY36" s="25">
        <v>1353691.1</v>
      </c>
      <c r="BZ36" s="25">
        <v>1385643.88</v>
      </c>
      <c r="CA36" s="25">
        <v>1460580.02</v>
      </c>
      <c r="CB36" s="25">
        <v>1417844.26</v>
      </c>
      <c r="CC36" s="25">
        <v>1393319.48</v>
      </c>
      <c r="CD36" s="25">
        <v>1348974.32</v>
      </c>
      <c r="CE36" s="25">
        <v>1408435.46</v>
      </c>
      <c r="CF36" s="25">
        <v>1446949.64</v>
      </c>
      <c r="CG36" s="25">
        <v>1485600</v>
      </c>
      <c r="CH36" s="25">
        <v>1564250.14</v>
      </c>
      <c r="CI36" s="25">
        <v>1544182.16</v>
      </c>
      <c r="CJ36" s="25">
        <v>1548651.34</v>
      </c>
      <c r="CK36" s="25">
        <v>1524993.16</v>
      </c>
      <c r="CL36" s="25">
        <v>1484609.6</v>
      </c>
      <c r="CM36" s="25">
        <v>1511610.38</v>
      </c>
      <c r="CN36" s="25">
        <v>1511981.78</v>
      </c>
      <c r="CO36" s="25">
        <v>1488818.8</v>
      </c>
      <c r="CP36" s="25">
        <v>1509753.38</v>
      </c>
      <c r="CQ36" s="25">
        <v>1540591.96</v>
      </c>
      <c r="CR36" s="25">
        <v>1576023.52</v>
      </c>
      <c r="CS36" s="25">
        <v>1647617.1838</v>
      </c>
      <c r="CT36" s="25">
        <v>1688112.04</v>
      </c>
      <c r="CU36" s="25">
        <v>1615404.3</v>
      </c>
      <c r="CV36" s="25">
        <v>1641290.88</v>
      </c>
      <c r="CW36" s="25">
        <v>1606738.4238</v>
      </c>
      <c r="CX36" s="25">
        <v>1595955.32</v>
      </c>
      <c r="CY36" s="25">
        <v>1525488.4838</v>
      </c>
      <c r="CZ36" s="25">
        <v>1498970.4</v>
      </c>
      <c r="DA36" s="25" t="s">
        <v>24</v>
      </c>
      <c r="DB36" s="25" t="s">
        <v>24</v>
      </c>
      <c r="DC36" s="25" t="s">
        <v>24</v>
      </c>
      <c r="DD36" s="25" t="s">
        <v>24</v>
      </c>
      <c r="DE36" s="25" t="s">
        <v>24</v>
      </c>
      <c r="DF36" s="25" t="s">
        <v>24</v>
      </c>
      <c r="DG36" s="25" t="s">
        <v>24</v>
      </c>
      <c r="DH36" s="25" t="s">
        <v>24</v>
      </c>
      <c r="DI36" s="25" t="s">
        <v>24</v>
      </c>
      <c r="DJ36" s="25" t="s">
        <v>24</v>
      </c>
      <c r="DK36" s="25" t="s">
        <v>24</v>
      </c>
      <c r="DL36" s="25" t="s">
        <v>24</v>
      </c>
      <c r="DM36" s="25" t="s">
        <v>24</v>
      </c>
      <c r="DN36" s="25" t="s">
        <v>24</v>
      </c>
      <c r="DO36" s="25" t="s">
        <v>24</v>
      </c>
      <c r="DP36" s="25" t="s">
        <v>24</v>
      </c>
      <c r="DQ36" s="25" t="s">
        <v>24</v>
      </c>
      <c r="DR36" s="25" t="s">
        <v>24</v>
      </c>
      <c r="DS36" s="25" t="s">
        <v>24</v>
      </c>
      <c r="DT36" s="25" t="s">
        <v>24</v>
      </c>
      <c r="DU36" s="25" t="s">
        <v>24</v>
      </c>
      <c r="DV36" s="25" t="s">
        <v>24</v>
      </c>
      <c r="DW36" s="25" t="s">
        <v>24</v>
      </c>
      <c r="DX36" s="25" t="s">
        <v>24</v>
      </c>
      <c r="DY36" s="25" t="s">
        <v>24</v>
      </c>
      <c r="DZ36" s="25" t="s">
        <v>24</v>
      </c>
      <c r="EA36" s="25" t="s">
        <v>24</v>
      </c>
      <c r="EB36" s="25" t="s">
        <v>24</v>
      </c>
      <c r="EC36" s="25" t="s">
        <v>24</v>
      </c>
      <c r="ED36" s="25" t="s">
        <v>24</v>
      </c>
      <c r="EE36" s="25" t="s">
        <v>24</v>
      </c>
      <c r="EF36" s="25" t="s">
        <v>24</v>
      </c>
      <c r="EG36" s="25" t="s">
        <v>24</v>
      </c>
      <c r="EH36" s="25" t="s">
        <v>24</v>
      </c>
      <c r="EI36" s="25" t="s">
        <v>24</v>
      </c>
      <c r="EJ36" s="25" t="s">
        <v>24</v>
      </c>
      <c r="EK36" s="25" t="s">
        <v>24</v>
      </c>
      <c r="EL36" s="25" t="s">
        <v>24</v>
      </c>
      <c r="EM36" s="25" t="s">
        <v>24</v>
      </c>
      <c r="EN36" s="25" t="s">
        <v>24</v>
      </c>
      <c r="EO36" s="25" t="s">
        <v>24</v>
      </c>
      <c r="EP36" s="25" t="s">
        <v>24</v>
      </c>
      <c r="EQ36" s="25" t="s">
        <v>24</v>
      </c>
      <c r="ER36" s="25" t="s">
        <v>24</v>
      </c>
      <c r="ES36" s="25" t="s">
        <v>24</v>
      </c>
      <c r="ET36" s="25" t="s">
        <v>24</v>
      </c>
      <c r="EU36" s="25" t="s">
        <v>24</v>
      </c>
      <c r="EV36" s="25" t="s">
        <v>24</v>
      </c>
      <c r="EW36" s="25" t="s">
        <v>24</v>
      </c>
      <c r="EX36" s="25" t="s">
        <v>24</v>
      </c>
      <c r="EY36" s="25" t="s">
        <v>24</v>
      </c>
      <c r="EZ36" s="25" t="s">
        <v>24</v>
      </c>
      <c r="FA36" s="25" t="s">
        <v>24</v>
      </c>
      <c r="FB36" s="25" t="s">
        <v>24</v>
      </c>
      <c r="FC36" s="25" t="s">
        <v>24</v>
      </c>
      <c r="FD36" s="25" t="s">
        <v>24</v>
      </c>
      <c r="FE36" s="25" t="s">
        <v>24</v>
      </c>
      <c r="FF36" s="25" t="s">
        <v>24</v>
      </c>
      <c r="FG36" s="25" t="s">
        <v>24</v>
      </c>
      <c r="FH36" s="25" t="s">
        <v>24</v>
      </c>
      <c r="FI36" s="25" t="s">
        <v>24</v>
      </c>
      <c r="FJ36" s="25" t="s">
        <v>24</v>
      </c>
      <c r="FK36" s="25" t="s">
        <v>24</v>
      </c>
      <c r="FL36" s="25" t="s">
        <v>24</v>
      </c>
      <c r="FM36" s="25" t="s">
        <v>24</v>
      </c>
      <c r="FN36" s="25" t="s">
        <v>24</v>
      </c>
      <c r="FO36" s="25" t="s">
        <v>24</v>
      </c>
      <c r="FP36" s="25" t="s">
        <v>24</v>
      </c>
      <c r="FQ36" s="25" t="s">
        <v>24</v>
      </c>
      <c r="FR36" s="25" t="s">
        <v>24</v>
      </c>
      <c r="FS36" s="25" t="s">
        <v>24</v>
      </c>
      <c r="FT36" s="25" t="s">
        <v>24</v>
      </c>
      <c r="FU36" s="25" t="s">
        <v>24</v>
      </c>
      <c r="FV36" s="25" t="s">
        <v>24</v>
      </c>
      <c r="FW36" s="25" t="s">
        <v>24</v>
      </c>
      <c r="FX36" s="25" t="s">
        <v>24</v>
      </c>
      <c r="FY36" s="25" t="s">
        <v>24</v>
      </c>
      <c r="FZ36" s="25" t="s">
        <v>24</v>
      </c>
      <c r="GA36" s="25" t="s">
        <v>24</v>
      </c>
      <c r="GB36" s="25" t="s">
        <v>24</v>
      </c>
      <c r="GC36" s="25" t="s">
        <v>24</v>
      </c>
      <c r="GD36" s="25" t="s">
        <v>24</v>
      </c>
      <c r="GE36" s="25" t="s">
        <v>24</v>
      </c>
      <c r="GF36" s="25" t="s">
        <v>24</v>
      </c>
      <c r="GG36" s="25" t="s">
        <v>24</v>
      </c>
      <c r="GH36" s="25" t="s">
        <v>24</v>
      </c>
      <c r="GI36" s="25" t="s">
        <v>24</v>
      </c>
      <c r="GJ36" s="25" t="s">
        <v>24</v>
      </c>
      <c r="GK36" s="25" t="s">
        <v>24</v>
      </c>
      <c r="GL36" s="25" t="s">
        <v>24</v>
      </c>
      <c r="GM36" s="25" t="s">
        <v>24</v>
      </c>
      <c r="GN36" s="25" t="s">
        <v>24</v>
      </c>
      <c r="GO36" s="25" t="s">
        <v>24</v>
      </c>
      <c r="GP36" s="25" t="s">
        <v>24</v>
      </c>
      <c r="GQ36" s="25" t="s">
        <v>24</v>
      </c>
      <c r="GR36" s="25" t="s">
        <v>24</v>
      </c>
      <c r="GS36" s="25" t="s">
        <v>24</v>
      </c>
      <c r="GT36" s="25" t="s">
        <v>24</v>
      </c>
      <c r="GU36" s="25" t="s">
        <v>24</v>
      </c>
      <c r="GV36" s="25" t="s">
        <v>24</v>
      </c>
      <c r="GW36" s="25" t="s">
        <v>24</v>
      </c>
      <c r="GX36" s="25" t="s">
        <v>24</v>
      </c>
      <c r="GY36" s="25" t="s">
        <v>24</v>
      </c>
      <c r="GZ36" s="25" t="s">
        <v>24</v>
      </c>
      <c r="HA36" s="25" t="s">
        <v>24</v>
      </c>
      <c r="HB36" s="25" t="s">
        <v>24</v>
      </c>
      <c r="HC36" s="25" t="s">
        <v>24</v>
      </c>
      <c r="HD36" s="25" t="s">
        <v>24</v>
      </c>
      <c r="HE36" s="25" t="s">
        <v>24</v>
      </c>
      <c r="HF36" s="25" t="s">
        <v>24</v>
      </c>
      <c r="HG36" s="25" t="s">
        <v>24</v>
      </c>
      <c r="HH36" s="25" t="s">
        <v>24</v>
      </c>
      <c r="HI36" s="25" t="s">
        <v>24</v>
      </c>
      <c r="HJ36" s="25" t="s">
        <v>24</v>
      </c>
      <c r="HK36" s="25" t="s">
        <v>24</v>
      </c>
      <c r="HL36" s="25" t="s">
        <v>24</v>
      </c>
      <c r="HM36" s="25" t="s">
        <v>24</v>
      </c>
      <c r="HN36" s="25" t="s">
        <v>24</v>
      </c>
      <c r="HO36" s="25" t="s">
        <v>24</v>
      </c>
      <c r="HP36" s="25" t="s">
        <v>24</v>
      </c>
      <c r="HQ36" s="25" t="s">
        <v>24</v>
      </c>
      <c r="HR36" s="25" t="s">
        <v>24</v>
      </c>
      <c r="HS36" s="25" t="s">
        <v>24</v>
      </c>
      <c r="HT36" s="25" t="s">
        <v>24</v>
      </c>
      <c r="HU36" s="25" t="s">
        <v>24</v>
      </c>
      <c r="HV36" s="25" t="s">
        <v>24</v>
      </c>
      <c r="HW36" s="25" t="s">
        <v>24</v>
      </c>
      <c r="HX36" s="25" t="s">
        <v>24</v>
      </c>
      <c r="HY36" s="25" t="s">
        <v>24</v>
      </c>
      <c r="HZ36" s="25" t="s">
        <v>24</v>
      </c>
      <c r="IA36" s="25" t="s">
        <v>24</v>
      </c>
      <c r="IB36" s="25" t="s">
        <v>24</v>
      </c>
      <c r="IC36" s="25" t="s">
        <v>24</v>
      </c>
      <c r="ID36" s="25" t="s">
        <v>24</v>
      </c>
      <c r="IE36" s="25" t="s">
        <v>24</v>
      </c>
      <c r="IF36" s="25" t="s">
        <v>24</v>
      </c>
      <c r="IG36" s="25" t="s">
        <v>24</v>
      </c>
      <c r="IH36" s="25" t="s">
        <v>24</v>
      </c>
      <c r="II36" s="25" t="s">
        <v>24</v>
      </c>
      <c r="IJ36" s="25" t="s">
        <v>24</v>
      </c>
      <c r="IK36" s="25" t="s">
        <v>24</v>
      </c>
      <c r="IL36" s="25" t="s">
        <v>24</v>
      </c>
      <c r="IM36" s="25" t="s">
        <v>24</v>
      </c>
      <c r="IN36" s="25" t="s">
        <v>24</v>
      </c>
      <c r="IO36" s="25" t="s">
        <v>24</v>
      </c>
      <c r="IP36" s="25" t="s">
        <v>24</v>
      </c>
      <c r="IQ36" s="25" t="s">
        <v>24</v>
      </c>
      <c r="IR36" s="25" t="s">
        <v>24</v>
      </c>
      <c r="IS36" s="25" t="s">
        <v>24</v>
      </c>
      <c r="IT36" s="25" t="s">
        <v>24</v>
      </c>
      <c r="IU36" s="25" t="s">
        <v>24</v>
      </c>
      <c r="IV36" s="25" t="s">
        <v>24</v>
      </c>
      <c r="IW36" s="25" t="s">
        <v>24</v>
      </c>
      <c r="IX36" s="25" t="s">
        <v>24</v>
      </c>
      <c r="IY36" s="25" t="s">
        <v>24</v>
      </c>
      <c r="IZ36" s="25" t="s">
        <v>24</v>
      </c>
      <c r="JA36" s="25" t="s">
        <v>24</v>
      </c>
      <c r="JB36" s="25" t="s">
        <v>24</v>
      </c>
      <c r="JC36" s="25" t="s">
        <v>24</v>
      </c>
      <c r="JD36" s="25" t="s">
        <v>24</v>
      </c>
      <c r="JE36" s="25" t="s">
        <v>24</v>
      </c>
      <c r="JF36" s="25" t="s">
        <v>24</v>
      </c>
      <c r="JG36" s="25" t="s">
        <v>24</v>
      </c>
      <c r="JH36" s="25" t="s">
        <v>24</v>
      </c>
      <c r="JI36" s="25" t="s">
        <v>24</v>
      </c>
      <c r="JJ36" s="25" t="s">
        <v>24</v>
      </c>
      <c r="JK36" s="25" t="s">
        <v>24</v>
      </c>
      <c r="JL36" s="25" t="s">
        <v>24</v>
      </c>
      <c r="JM36" s="25" t="s">
        <v>24</v>
      </c>
      <c r="JN36" s="25" t="s">
        <v>24</v>
      </c>
      <c r="JO36" s="25" t="s">
        <v>24</v>
      </c>
      <c r="JP36" s="25" t="s">
        <v>24</v>
      </c>
      <c r="JQ36" s="25" t="s">
        <v>24</v>
      </c>
      <c r="JR36" s="25" t="s">
        <v>24</v>
      </c>
      <c r="JS36" s="25" t="s">
        <v>24</v>
      </c>
      <c r="JT36" s="25" t="s">
        <v>24</v>
      </c>
      <c r="JU36" s="25" t="s">
        <v>24</v>
      </c>
      <c r="JV36" s="25" t="s">
        <v>24</v>
      </c>
      <c r="JW36" s="25" t="s">
        <v>24</v>
      </c>
      <c r="JX36" s="25" t="s">
        <v>24</v>
      </c>
      <c r="JY36" s="25" t="s">
        <v>24</v>
      </c>
      <c r="JZ36" s="25" t="s">
        <v>24</v>
      </c>
      <c r="KA36" s="25" t="s">
        <v>24</v>
      </c>
      <c r="KB36" s="25" t="s">
        <v>24</v>
      </c>
      <c r="KC36" s="25" t="s">
        <v>24</v>
      </c>
      <c r="KD36" s="25" t="s">
        <v>24</v>
      </c>
      <c r="KE36" s="25" t="s">
        <v>24</v>
      </c>
      <c r="KF36" s="25" t="s">
        <v>24</v>
      </c>
      <c r="KG36" s="25" t="s">
        <v>24</v>
      </c>
      <c r="KH36" s="25" t="s">
        <v>24</v>
      </c>
      <c r="KI36" s="25" t="s">
        <v>24</v>
      </c>
      <c r="KJ36" s="25" t="s">
        <v>24</v>
      </c>
      <c r="KK36" s="25" t="s">
        <v>24</v>
      </c>
      <c r="KL36" s="25" t="s">
        <v>24</v>
      </c>
      <c r="KM36" s="25" t="s">
        <v>24</v>
      </c>
      <c r="KN36" s="25" t="s">
        <v>24</v>
      </c>
      <c r="KO36" s="25" t="s">
        <v>24</v>
      </c>
      <c r="KP36" s="25" t="s">
        <v>24</v>
      </c>
      <c r="KQ36" s="25" t="s">
        <v>24</v>
      </c>
      <c r="KR36" s="25" t="s">
        <v>24</v>
      </c>
      <c r="KS36" s="25" t="s">
        <v>24</v>
      </c>
      <c r="KT36" s="25" t="s">
        <v>24</v>
      </c>
      <c r="KU36" s="25" t="s">
        <v>24</v>
      </c>
      <c r="KV36" s="25" t="s">
        <v>24</v>
      </c>
      <c r="KW36" s="25" t="s">
        <v>24</v>
      </c>
      <c r="KX36" s="25" t="s">
        <v>24</v>
      </c>
      <c r="KY36" s="25" t="s">
        <v>24</v>
      </c>
      <c r="KZ36" s="25" t="s">
        <v>24</v>
      </c>
      <c r="LA36" s="25" t="s">
        <v>24</v>
      </c>
      <c r="LB36" s="25" t="s">
        <v>24</v>
      </c>
      <c r="LC36" s="25" t="s">
        <v>24</v>
      </c>
      <c r="LD36" s="25" t="s">
        <v>24</v>
      </c>
      <c r="LE36" s="25" t="s">
        <v>24</v>
      </c>
      <c r="LF36" s="25" t="s">
        <v>24</v>
      </c>
      <c r="LG36" s="25" t="s">
        <v>24</v>
      </c>
      <c r="LH36" s="25" t="s">
        <v>24</v>
      </c>
      <c r="LI36" s="25" t="s">
        <v>24</v>
      </c>
      <c r="LJ36" s="25" t="s">
        <v>24</v>
      </c>
      <c r="LK36" s="25" t="s">
        <v>24</v>
      </c>
      <c r="LL36" s="25" t="s">
        <v>24</v>
      </c>
      <c r="LM36" s="25" t="s">
        <v>24</v>
      </c>
      <c r="LN36" s="25" t="s">
        <v>24</v>
      </c>
      <c r="LO36" s="25" t="s">
        <v>24</v>
      </c>
      <c r="LP36" s="25" t="s">
        <v>24</v>
      </c>
      <c r="LQ36" s="25" t="s">
        <v>24</v>
      </c>
      <c r="LR36" s="25" t="s">
        <v>24</v>
      </c>
      <c r="LS36" s="25" t="s">
        <v>24</v>
      </c>
      <c r="LT36" s="25" t="s">
        <v>24</v>
      </c>
      <c r="LU36" s="25" t="s">
        <v>24</v>
      </c>
      <c r="LV36" s="25" t="s">
        <v>24</v>
      </c>
      <c r="LW36" s="25" t="s">
        <v>24</v>
      </c>
      <c r="LX36" s="25" t="s">
        <v>24</v>
      </c>
      <c r="LY36" s="25" t="s">
        <v>24</v>
      </c>
      <c r="LZ36" s="25" t="s">
        <v>24</v>
      </c>
      <c r="MA36" s="25" t="s">
        <v>24</v>
      </c>
      <c r="MB36" s="25" t="s">
        <v>24</v>
      </c>
      <c r="MC36" s="25" t="s">
        <v>24</v>
      </c>
      <c r="MD36" s="25" t="s">
        <v>24</v>
      </c>
      <c r="ME36" s="25" t="s">
        <v>24</v>
      </c>
      <c r="MF36" s="25" t="s">
        <v>24</v>
      </c>
      <c r="MG36" s="25" t="s">
        <v>24</v>
      </c>
      <c r="MH36" s="25" t="s">
        <v>24</v>
      </c>
      <c r="MI36" s="25" t="s">
        <v>24</v>
      </c>
      <c r="MJ36" s="25" t="s">
        <v>24</v>
      </c>
      <c r="MK36" s="25" t="s">
        <v>24</v>
      </c>
      <c r="ML36" s="25" t="s">
        <v>24</v>
      </c>
      <c r="MM36" s="25" t="s">
        <v>24</v>
      </c>
      <c r="MN36" s="25" t="s">
        <v>24</v>
      </c>
      <c r="MO36" s="25" t="s">
        <v>24</v>
      </c>
      <c r="MP36" s="25" t="s">
        <v>24</v>
      </c>
      <c r="MQ36" s="25" t="s">
        <v>24</v>
      </c>
      <c r="MR36" s="25" t="s">
        <v>24</v>
      </c>
      <c r="MS36" s="25" t="s">
        <v>24</v>
      </c>
      <c r="MT36" s="25" t="s">
        <v>24</v>
      </c>
      <c r="MU36" s="25" t="s">
        <v>24</v>
      </c>
    </row>
    <row r="37" spans="1:359" ht="14.1" hidden="1" customHeight="1" x14ac:dyDescent="0.2">
      <c r="A37" s="24" t="s">
        <v>78</v>
      </c>
      <c r="B37" s="25" t="s">
        <v>6</v>
      </c>
      <c r="C37" s="25" t="s">
        <v>6</v>
      </c>
      <c r="D37" s="25" t="s">
        <v>6</v>
      </c>
      <c r="E37" s="25" t="s">
        <v>6</v>
      </c>
      <c r="F37" s="25" t="s">
        <v>6</v>
      </c>
      <c r="G37" s="25" t="s">
        <v>6</v>
      </c>
      <c r="H37" s="25" t="s">
        <v>6</v>
      </c>
      <c r="I37" s="25" t="s">
        <v>6</v>
      </c>
      <c r="J37" s="25" t="s">
        <v>6</v>
      </c>
      <c r="K37" s="25" t="s">
        <v>6</v>
      </c>
      <c r="L37" s="25" t="s">
        <v>6</v>
      </c>
      <c r="M37" s="25" t="s">
        <v>6</v>
      </c>
      <c r="N37" s="25" t="s">
        <v>6</v>
      </c>
      <c r="O37" s="25" t="s">
        <v>6</v>
      </c>
      <c r="P37" s="25" t="s">
        <v>6</v>
      </c>
      <c r="Q37" s="25" t="s">
        <v>6</v>
      </c>
      <c r="R37" s="25" t="s">
        <v>6</v>
      </c>
      <c r="S37" s="25" t="s">
        <v>6</v>
      </c>
      <c r="T37" s="25" t="s">
        <v>6</v>
      </c>
      <c r="U37" s="25" t="s">
        <v>6</v>
      </c>
      <c r="V37" s="25" t="s">
        <v>6</v>
      </c>
      <c r="W37" s="25" t="s">
        <v>6</v>
      </c>
      <c r="X37" s="25" t="s">
        <v>6</v>
      </c>
      <c r="Y37" s="25" t="s">
        <v>6</v>
      </c>
      <c r="Z37" s="25" t="s">
        <v>6</v>
      </c>
      <c r="AA37" s="25" t="s">
        <v>6</v>
      </c>
      <c r="AB37" s="25" t="s">
        <v>6</v>
      </c>
      <c r="AC37" s="25" t="s">
        <v>6</v>
      </c>
      <c r="AD37" s="25" t="s">
        <v>6</v>
      </c>
      <c r="AE37" s="25" t="s">
        <v>6</v>
      </c>
      <c r="AF37" s="25" t="s">
        <v>6</v>
      </c>
      <c r="AG37" s="25" t="s">
        <v>6</v>
      </c>
      <c r="AH37" s="25" t="s">
        <v>6</v>
      </c>
      <c r="AI37" s="25" t="s">
        <v>6</v>
      </c>
      <c r="AJ37" s="25" t="s">
        <v>6</v>
      </c>
      <c r="AK37" s="25">
        <v>707427</v>
      </c>
      <c r="AL37" s="25">
        <v>707000</v>
      </c>
      <c r="AM37" s="25">
        <v>680530</v>
      </c>
      <c r="AN37" s="25">
        <v>676398</v>
      </c>
      <c r="AO37" s="25">
        <v>670445</v>
      </c>
      <c r="AP37" s="25">
        <v>639630</v>
      </c>
      <c r="AQ37" s="25">
        <v>657488</v>
      </c>
      <c r="AR37" s="25">
        <v>668484</v>
      </c>
      <c r="AS37" s="25">
        <v>649645</v>
      </c>
      <c r="AT37" s="25">
        <v>781061</v>
      </c>
      <c r="AU37" s="25">
        <v>619459</v>
      </c>
      <c r="AV37" s="25">
        <v>595228</v>
      </c>
      <c r="AW37" s="25">
        <v>611896</v>
      </c>
      <c r="AX37" s="25">
        <v>659310</v>
      </c>
      <c r="AY37" s="25">
        <v>654757</v>
      </c>
      <c r="AZ37" s="25">
        <v>647403</v>
      </c>
      <c r="BA37" s="25">
        <v>619669</v>
      </c>
      <c r="BB37" s="25">
        <v>622121</v>
      </c>
      <c r="BC37" s="25">
        <v>593617</v>
      </c>
      <c r="BD37" s="25">
        <v>596348</v>
      </c>
      <c r="BE37" s="25">
        <v>614067</v>
      </c>
      <c r="BF37" s="25">
        <v>639349</v>
      </c>
      <c r="BG37" s="25">
        <v>638299.19999999995</v>
      </c>
      <c r="BH37" s="25">
        <v>631365.69999999995</v>
      </c>
      <c r="BI37" s="25">
        <v>617288.69999999995</v>
      </c>
      <c r="BJ37" s="25">
        <v>622540.80000000005</v>
      </c>
      <c r="BK37" s="25">
        <v>602791</v>
      </c>
      <c r="BL37" s="25">
        <v>602791</v>
      </c>
      <c r="BM37" s="25">
        <v>602791</v>
      </c>
      <c r="BN37" s="25">
        <v>592457.43999999994</v>
      </c>
      <c r="BO37" s="25">
        <v>643739.58400000003</v>
      </c>
      <c r="BP37" s="25">
        <v>683181.24800000002</v>
      </c>
      <c r="BQ37" s="25">
        <v>673820</v>
      </c>
      <c r="BR37" s="25">
        <v>676918</v>
      </c>
      <c r="BS37" s="25">
        <v>680703.07200000004</v>
      </c>
      <c r="BT37" s="25">
        <v>692218.04799999995</v>
      </c>
      <c r="BU37" s="25">
        <v>685246.62399999995</v>
      </c>
      <c r="BV37" s="25">
        <v>720693.76000000001</v>
      </c>
      <c r="BW37" s="25">
        <v>741072.32</v>
      </c>
      <c r="BX37" s="25">
        <v>744099.52</v>
      </c>
      <c r="BY37" s="25">
        <v>752293.6</v>
      </c>
      <c r="BZ37" s="25">
        <v>770050.88</v>
      </c>
      <c r="CA37" s="25">
        <v>811695.52</v>
      </c>
      <c r="CB37" s="25">
        <v>787945.76</v>
      </c>
      <c r="CC37" s="25">
        <v>774316.48</v>
      </c>
      <c r="CD37" s="25">
        <v>749672.32</v>
      </c>
      <c r="CE37" s="25">
        <v>782716.96</v>
      </c>
      <c r="CF37" s="25">
        <v>804120.64</v>
      </c>
      <c r="CG37" s="25">
        <v>825600</v>
      </c>
      <c r="CH37" s="25">
        <v>869308.64</v>
      </c>
      <c r="CI37" s="25">
        <v>858156.16</v>
      </c>
      <c r="CJ37" s="25">
        <v>860639.84</v>
      </c>
      <c r="CK37" s="25">
        <v>847492.16</v>
      </c>
      <c r="CL37" s="25">
        <v>825049.59999999998</v>
      </c>
      <c r="CM37" s="25">
        <v>840054.88</v>
      </c>
      <c r="CN37" s="25">
        <v>840261.28</v>
      </c>
      <c r="CO37" s="25">
        <v>827388.8</v>
      </c>
      <c r="CP37" s="25">
        <v>839022.88</v>
      </c>
      <c r="CQ37" s="25">
        <v>856160.96</v>
      </c>
      <c r="CR37" s="25">
        <v>875851.52</v>
      </c>
      <c r="CS37" s="25">
        <v>915638.62879999995</v>
      </c>
      <c r="CT37" s="25">
        <v>938143.04</v>
      </c>
      <c r="CU37" s="25">
        <v>897736.8</v>
      </c>
      <c r="CV37" s="25">
        <v>912122.88</v>
      </c>
      <c r="CW37" s="25">
        <v>892920.86879999994</v>
      </c>
      <c r="CX37" s="25">
        <v>886928.32</v>
      </c>
      <c r="CY37" s="25">
        <v>847767.42879999999</v>
      </c>
      <c r="CZ37" s="25">
        <v>833030.4</v>
      </c>
      <c r="DA37" s="25">
        <v>834544</v>
      </c>
      <c r="DB37" s="25">
        <v>848441.66879999998</v>
      </c>
      <c r="DC37" s="25">
        <v>827182.4</v>
      </c>
      <c r="DD37" s="25">
        <v>824636.86879999994</v>
      </c>
      <c r="DE37" s="25">
        <v>811289.59999999998</v>
      </c>
      <c r="DF37" s="25">
        <v>813904</v>
      </c>
      <c r="DG37" s="25">
        <v>837915.26879999996</v>
      </c>
      <c r="DH37" s="25">
        <v>790808.46660000004</v>
      </c>
      <c r="DI37" s="25">
        <v>773826.08754999994</v>
      </c>
      <c r="DJ37" s="25">
        <v>786660.33600000001</v>
      </c>
      <c r="DK37" s="25">
        <v>818203.3722000001</v>
      </c>
      <c r="DL37" s="25">
        <v>816670.91700000002</v>
      </c>
      <c r="DM37" s="25">
        <v>815202.37794999999</v>
      </c>
      <c r="DN37" s="25">
        <v>811606.37864999997</v>
      </c>
      <c r="DO37" s="25">
        <v>803497.28425000003</v>
      </c>
      <c r="DP37" s="25" t="s">
        <v>24</v>
      </c>
      <c r="DQ37" s="25" t="s">
        <v>24</v>
      </c>
      <c r="DR37" s="25" t="s">
        <v>24</v>
      </c>
      <c r="DS37" s="25" t="s">
        <v>24</v>
      </c>
      <c r="DT37" s="25" t="s">
        <v>24</v>
      </c>
      <c r="DU37" s="25" t="s">
        <v>24</v>
      </c>
      <c r="DV37" s="25" t="s">
        <v>24</v>
      </c>
      <c r="DW37" s="25" t="s">
        <v>24</v>
      </c>
      <c r="DX37" s="25" t="s">
        <v>24</v>
      </c>
      <c r="DY37" s="25" t="s">
        <v>24</v>
      </c>
      <c r="DZ37" s="25" t="s">
        <v>24</v>
      </c>
      <c r="EA37" s="25" t="s">
        <v>24</v>
      </c>
      <c r="EB37" s="25" t="s">
        <v>24</v>
      </c>
      <c r="EC37" s="25" t="s">
        <v>24</v>
      </c>
      <c r="ED37" s="25" t="s">
        <v>24</v>
      </c>
      <c r="EE37" s="25" t="s">
        <v>24</v>
      </c>
      <c r="EF37" s="25" t="s">
        <v>24</v>
      </c>
      <c r="EG37" s="25" t="s">
        <v>24</v>
      </c>
      <c r="EH37" s="25" t="s">
        <v>24</v>
      </c>
      <c r="EI37" s="25" t="s">
        <v>24</v>
      </c>
      <c r="EJ37" s="25" t="s">
        <v>24</v>
      </c>
      <c r="EK37" s="25" t="s">
        <v>24</v>
      </c>
      <c r="EL37" s="25" t="s">
        <v>24</v>
      </c>
      <c r="EM37" s="25" t="s">
        <v>24</v>
      </c>
      <c r="EN37" s="25" t="s">
        <v>24</v>
      </c>
      <c r="EO37" s="25" t="s">
        <v>24</v>
      </c>
      <c r="EP37" s="25" t="s">
        <v>24</v>
      </c>
      <c r="EQ37" s="25" t="s">
        <v>24</v>
      </c>
      <c r="ER37" s="25" t="s">
        <v>24</v>
      </c>
      <c r="ES37" s="25" t="s">
        <v>24</v>
      </c>
      <c r="ET37" s="25" t="s">
        <v>24</v>
      </c>
      <c r="EU37" s="25" t="s">
        <v>24</v>
      </c>
      <c r="EV37" s="25" t="s">
        <v>24</v>
      </c>
      <c r="EW37" s="25" t="s">
        <v>24</v>
      </c>
      <c r="EX37" s="25" t="s">
        <v>24</v>
      </c>
      <c r="EY37" s="25" t="s">
        <v>24</v>
      </c>
      <c r="EZ37" s="25" t="s">
        <v>24</v>
      </c>
      <c r="FA37" s="25" t="s">
        <v>24</v>
      </c>
      <c r="FB37" s="25" t="s">
        <v>24</v>
      </c>
      <c r="FC37" s="25" t="s">
        <v>24</v>
      </c>
      <c r="FD37" s="25" t="s">
        <v>24</v>
      </c>
      <c r="FE37" s="25" t="s">
        <v>24</v>
      </c>
      <c r="FF37" s="25" t="s">
        <v>24</v>
      </c>
      <c r="FG37" s="25" t="s">
        <v>24</v>
      </c>
      <c r="FH37" s="25" t="s">
        <v>24</v>
      </c>
      <c r="FI37" s="25" t="s">
        <v>24</v>
      </c>
      <c r="FJ37" s="25" t="s">
        <v>24</v>
      </c>
      <c r="FK37" s="25" t="s">
        <v>24</v>
      </c>
      <c r="FL37" s="25" t="s">
        <v>24</v>
      </c>
      <c r="FM37" s="25" t="s">
        <v>24</v>
      </c>
      <c r="FN37" s="25" t="s">
        <v>24</v>
      </c>
      <c r="FO37" s="25" t="s">
        <v>24</v>
      </c>
      <c r="FP37" s="25" t="s">
        <v>24</v>
      </c>
      <c r="FQ37" s="25" t="s">
        <v>24</v>
      </c>
      <c r="FR37" s="25" t="s">
        <v>24</v>
      </c>
      <c r="FS37" s="25" t="s">
        <v>24</v>
      </c>
      <c r="FT37" s="25" t="s">
        <v>24</v>
      </c>
      <c r="FU37" s="25" t="s">
        <v>24</v>
      </c>
      <c r="FV37" s="25" t="s">
        <v>24</v>
      </c>
      <c r="FW37" s="25" t="s">
        <v>24</v>
      </c>
      <c r="FX37" s="25" t="s">
        <v>24</v>
      </c>
      <c r="FY37" s="25" t="s">
        <v>24</v>
      </c>
      <c r="FZ37" s="25" t="s">
        <v>24</v>
      </c>
      <c r="GA37" s="25" t="s">
        <v>24</v>
      </c>
      <c r="GB37" s="25" t="s">
        <v>24</v>
      </c>
      <c r="GC37" s="25" t="s">
        <v>24</v>
      </c>
      <c r="GD37" s="25" t="s">
        <v>24</v>
      </c>
      <c r="GE37" s="25" t="s">
        <v>24</v>
      </c>
      <c r="GF37" s="25" t="s">
        <v>24</v>
      </c>
      <c r="GG37" s="25" t="s">
        <v>24</v>
      </c>
      <c r="GH37" s="25" t="s">
        <v>24</v>
      </c>
      <c r="GI37" s="25" t="s">
        <v>24</v>
      </c>
      <c r="GJ37" s="25" t="s">
        <v>24</v>
      </c>
      <c r="GK37" s="25" t="s">
        <v>24</v>
      </c>
      <c r="GL37" s="25" t="s">
        <v>24</v>
      </c>
      <c r="GM37" s="25" t="s">
        <v>24</v>
      </c>
      <c r="GN37" s="25" t="s">
        <v>24</v>
      </c>
      <c r="GO37" s="25" t="s">
        <v>24</v>
      </c>
      <c r="GP37" s="25" t="s">
        <v>24</v>
      </c>
      <c r="GQ37" s="25" t="s">
        <v>24</v>
      </c>
      <c r="GR37" s="25" t="s">
        <v>24</v>
      </c>
      <c r="GS37" s="25" t="s">
        <v>24</v>
      </c>
      <c r="GT37" s="25" t="s">
        <v>24</v>
      </c>
      <c r="GU37" s="25" t="s">
        <v>24</v>
      </c>
      <c r="GV37" s="25" t="s">
        <v>24</v>
      </c>
      <c r="GW37" s="25" t="s">
        <v>24</v>
      </c>
      <c r="GX37" s="25" t="s">
        <v>24</v>
      </c>
      <c r="GY37" s="25" t="s">
        <v>24</v>
      </c>
      <c r="GZ37" s="25" t="s">
        <v>24</v>
      </c>
      <c r="HA37" s="25" t="s">
        <v>24</v>
      </c>
      <c r="HB37" s="25" t="s">
        <v>24</v>
      </c>
      <c r="HC37" s="25" t="s">
        <v>24</v>
      </c>
      <c r="HD37" s="25" t="s">
        <v>24</v>
      </c>
      <c r="HE37" s="25" t="s">
        <v>24</v>
      </c>
      <c r="HF37" s="25" t="s">
        <v>24</v>
      </c>
      <c r="HG37" s="25" t="s">
        <v>24</v>
      </c>
      <c r="HH37" s="25" t="s">
        <v>24</v>
      </c>
      <c r="HI37" s="25" t="s">
        <v>24</v>
      </c>
      <c r="HJ37" s="25" t="s">
        <v>24</v>
      </c>
      <c r="HK37" s="25" t="s">
        <v>24</v>
      </c>
      <c r="HL37" s="25" t="s">
        <v>24</v>
      </c>
      <c r="HM37" s="25" t="s">
        <v>24</v>
      </c>
      <c r="HN37" s="25" t="s">
        <v>24</v>
      </c>
      <c r="HO37" s="25" t="s">
        <v>24</v>
      </c>
      <c r="HP37" s="25" t="s">
        <v>24</v>
      </c>
      <c r="HQ37" s="25" t="s">
        <v>24</v>
      </c>
      <c r="HR37" s="25" t="s">
        <v>24</v>
      </c>
      <c r="HS37" s="25" t="s">
        <v>24</v>
      </c>
      <c r="HT37" s="25" t="s">
        <v>24</v>
      </c>
      <c r="HU37" s="25" t="s">
        <v>24</v>
      </c>
      <c r="HV37" s="25" t="s">
        <v>24</v>
      </c>
      <c r="HW37" s="25" t="s">
        <v>24</v>
      </c>
      <c r="HX37" s="25" t="s">
        <v>24</v>
      </c>
      <c r="HY37" s="25" t="s">
        <v>24</v>
      </c>
      <c r="HZ37" s="25" t="s">
        <v>24</v>
      </c>
      <c r="IA37" s="25" t="s">
        <v>24</v>
      </c>
      <c r="IB37" s="25" t="s">
        <v>24</v>
      </c>
      <c r="IC37" s="25" t="s">
        <v>24</v>
      </c>
      <c r="ID37" s="25" t="s">
        <v>24</v>
      </c>
      <c r="IE37" s="25" t="s">
        <v>24</v>
      </c>
      <c r="IF37" s="25" t="s">
        <v>24</v>
      </c>
      <c r="IG37" s="25" t="s">
        <v>24</v>
      </c>
      <c r="IH37" s="25" t="s">
        <v>24</v>
      </c>
      <c r="II37" s="25" t="s">
        <v>24</v>
      </c>
      <c r="IJ37" s="25" t="s">
        <v>24</v>
      </c>
      <c r="IK37" s="25" t="s">
        <v>24</v>
      </c>
      <c r="IL37" s="25" t="s">
        <v>24</v>
      </c>
      <c r="IM37" s="25" t="s">
        <v>24</v>
      </c>
      <c r="IN37" s="25" t="s">
        <v>24</v>
      </c>
      <c r="IO37" s="25" t="s">
        <v>24</v>
      </c>
      <c r="IP37" s="25" t="s">
        <v>24</v>
      </c>
      <c r="IQ37" s="25" t="s">
        <v>24</v>
      </c>
      <c r="IR37" s="25" t="s">
        <v>24</v>
      </c>
      <c r="IS37" s="25" t="s">
        <v>24</v>
      </c>
      <c r="IT37" s="25" t="s">
        <v>24</v>
      </c>
      <c r="IU37" s="25" t="s">
        <v>24</v>
      </c>
      <c r="IV37" s="25" t="s">
        <v>24</v>
      </c>
      <c r="IW37" s="25" t="s">
        <v>24</v>
      </c>
      <c r="IX37" s="25" t="s">
        <v>24</v>
      </c>
      <c r="IY37" s="25" t="s">
        <v>24</v>
      </c>
      <c r="IZ37" s="25" t="s">
        <v>24</v>
      </c>
      <c r="JA37" s="25" t="s">
        <v>24</v>
      </c>
      <c r="JB37" s="25" t="s">
        <v>24</v>
      </c>
      <c r="JC37" s="25" t="s">
        <v>24</v>
      </c>
      <c r="JD37" s="25" t="s">
        <v>24</v>
      </c>
      <c r="JE37" s="25" t="s">
        <v>24</v>
      </c>
      <c r="JF37" s="25" t="s">
        <v>24</v>
      </c>
      <c r="JG37" s="25" t="s">
        <v>24</v>
      </c>
      <c r="JH37" s="25" t="s">
        <v>24</v>
      </c>
      <c r="JI37" s="25" t="s">
        <v>24</v>
      </c>
      <c r="JJ37" s="25" t="s">
        <v>24</v>
      </c>
      <c r="JK37" s="25" t="s">
        <v>24</v>
      </c>
      <c r="JL37" s="25" t="s">
        <v>24</v>
      </c>
      <c r="JM37" s="25" t="s">
        <v>24</v>
      </c>
      <c r="JN37" s="25" t="s">
        <v>24</v>
      </c>
      <c r="JO37" s="25" t="s">
        <v>24</v>
      </c>
      <c r="JP37" s="25" t="s">
        <v>24</v>
      </c>
      <c r="JQ37" s="25" t="s">
        <v>24</v>
      </c>
      <c r="JR37" s="25" t="s">
        <v>24</v>
      </c>
      <c r="JS37" s="25" t="s">
        <v>24</v>
      </c>
      <c r="JT37" s="25" t="s">
        <v>24</v>
      </c>
      <c r="JU37" s="25" t="s">
        <v>24</v>
      </c>
      <c r="JV37" s="25" t="s">
        <v>24</v>
      </c>
      <c r="JW37" s="25" t="s">
        <v>24</v>
      </c>
      <c r="JX37" s="25" t="s">
        <v>24</v>
      </c>
      <c r="JY37" s="25" t="s">
        <v>24</v>
      </c>
      <c r="JZ37" s="25" t="s">
        <v>24</v>
      </c>
      <c r="KA37" s="25" t="s">
        <v>24</v>
      </c>
      <c r="KB37" s="25" t="s">
        <v>24</v>
      </c>
      <c r="KC37" s="25" t="s">
        <v>24</v>
      </c>
      <c r="KD37" s="25" t="s">
        <v>24</v>
      </c>
      <c r="KE37" s="25" t="s">
        <v>24</v>
      </c>
      <c r="KF37" s="25" t="s">
        <v>24</v>
      </c>
      <c r="KG37" s="25" t="s">
        <v>24</v>
      </c>
      <c r="KH37" s="25" t="s">
        <v>24</v>
      </c>
      <c r="KI37" s="25" t="s">
        <v>24</v>
      </c>
      <c r="KJ37" s="25" t="s">
        <v>24</v>
      </c>
      <c r="KK37" s="25" t="s">
        <v>24</v>
      </c>
      <c r="KL37" s="25" t="s">
        <v>24</v>
      </c>
      <c r="KM37" s="25" t="s">
        <v>24</v>
      </c>
      <c r="KN37" s="25" t="s">
        <v>24</v>
      </c>
      <c r="KO37" s="25" t="s">
        <v>24</v>
      </c>
      <c r="KP37" s="25" t="s">
        <v>24</v>
      </c>
      <c r="KQ37" s="25" t="s">
        <v>24</v>
      </c>
      <c r="KR37" s="25" t="s">
        <v>24</v>
      </c>
      <c r="KS37" s="25" t="s">
        <v>24</v>
      </c>
      <c r="KT37" s="25" t="s">
        <v>24</v>
      </c>
      <c r="KU37" s="25" t="s">
        <v>24</v>
      </c>
      <c r="KV37" s="25" t="s">
        <v>24</v>
      </c>
      <c r="KW37" s="25" t="s">
        <v>24</v>
      </c>
      <c r="KX37" s="25" t="s">
        <v>24</v>
      </c>
      <c r="KY37" s="25" t="s">
        <v>24</v>
      </c>
      <c r="KZ37" s="25" t="s">
        <v>24</v>
      </c>
      <c r="LA37" s="25" t="s">
        <v>24</v>
      </c>
      <c r="LB37" s="25" t="s">
        <v>24</v>
      </c>
      <c r="LC37" s="25" t="s">
        <v>24</v>
      </c>
      <c r="LD37" s="25" t="s">
        <v>24</v>
      </c>
      <c r="LE37" s="25" t="s">
        <v>24</v>
      </c>
      <c r="LF37" s="25" t="s">
        <v>24</v>
      </c>
      <c r="LG37" s="25" t="s">
        <v>24</v>
      </c>
      <c r="LH37" s="25" t="s">
        <v>24</v>
      </c>
      <c r="LI37" s="25" t="s">
        <v>24</v>
      </c>
      <c r="LJ37" s="25" t="s">
        <v>24</v>
      </c>
      <c r="LK37" s="25" t="s">
        <v>24</v>
      </c>
      <c r="LL37" s="25" t="s">
        <v>24</v>
      </c>
      <c r="LM37" s="25" t="s">
        <v>24</v>
      </c>
      <c r="LN37" s="25" t="s">
        <v>24</v>
      </c>
      <c r="LO37" s="25" t="s">
        <v>24</v>
      </c>
      <c r="LP37" s="25" t="s">
        <v>24</v>
      </c>
      <c r="LQ37" s="25" t="s">
        <v>24</v>
      </c>
      <c r="LR37" s="25" t="s">
        <v>24</v>
      </c>
      <c r="LS37" s="25" t="s">
        <v>24</v>
      </c>
      <c r="LT37" s="25" t="s">
        <v>24</v>
      </c>
      <c r="LU37" s="25" t="s">
        <v>24</v>
      </c>
      <c r="LV37" s="25" t="s">
        <v>24</v>
      </c>
      <c r="LW37" s="25" t="s">
        <v>24</v>
      </c>
      <c r="LX37" s="25" t="s">
        <v>24</v>
      </c>
      <c r="LY37" s="25" t="s">
        <v>24</v>
      </c>
      <c r="LZ37" s="25" t="s">
        <v>24</v>
      </c>
      <c r="MA37" s="25" t="s">
        <v>24</v>
      </c>
      <c r="MB37" s="25" t="s">
        <v>24</v>
      </c>
      <c r="MC37" s="25" t="s">
        <v>24</v>
      </c>
      <c r="MD37" s="25" t="s">
        <v>24</v>
      </c>
      <c r="ME37" s="25" t="s">
        <v>24</v>
      </c>
      <c r="MF37" s="25" t="s">
        <v>24</v>
      </c>
      <c r="MG37" s="25" t="s">
        <v>24</v>
      </c>
      <c r="MH37" s="25" t="s">
        <v>24</v>
      </c>
      <c r="MI37" s="25" t="s">
        <v>24</v>
      </c>
      <c r="MJ37" s="25" t="s">
        <v>24</v>
      </c>
      <c r="MK37" s="25" t="s">
        <v>24</v>
      </c>
      <c r="ML37" s="25" t="s">
        <v>24</v>
      </c>
      <c r="MM37" s="25" t="s">
        <v>24</v>
      </c>
      <c r="MN37" s="25" t="s">
        <v>24</v>
      </c>
      <c r="MO37" s="25" t="s">
        <v>24</v>
      </c>
      <c r="MP37" s="25" t="s">
        <v>24</v>
      </c>
      <c r="MQ37" s="25" t="s">
        <v>24</v>
      </c>
      <c r="MR37" s="25" t="s">
        <v>24</v>
      </c>
      <c r="MS37" s="25" t="s">
        <v>24</v>
      </c>
      <c r="MT37" s="25" t="s">
        <v>24</v>
      </c>
      <c r="MU37" s="25" t="s">
        <v>24</v>
      </c>
    </row>
    <row r="38" spans="1:359" ht="14.1" hidden="1" customHeight="1" x14ac:dyDescent="0.2">
      <c r="A38" s="24" t="s">
        <v>79</v>
      </c>
      <c r="B38" s="25" t="s">
        <v>6</v>
      </c>
      <c r="C38" s="25" t="s">
        <v>6</v>
      </c>
      <c r="D38" s="25">
        <v>591772</v>
      </c>
      <c r="E38" s="25">
        <v>596182</v>
      </c>
      <c r="F38" s="25">
        <v>576944</v>
      </c>
      <c r="G38" s="25">
        <v>585532</v>
      </c>
      <c r="H38" s="25">
        <v>572387</v>
      </c>
      <c r="I38" s="25">
        <v>584447</v>
      </c>
      <c r="J38" s="25">
        <v>552364</v>
      </c>
      <c r="K38" s="25">
        <v>567093</v>
      </c>
      <c r="L38" s="25">
        <v>578015</v>
      </c>
      <c r="M38" s="25">
        <v>566066</v>
      </c>
      <c r="N38" s="25">
        <v>557383</v>
      </c>
      <c r="O38" s="25">
        <v>546024</v>
      </c>
      <c r="P38" s="25">
        <v>550385</v>
      </c>
      <c r="Q38" s="25">
        <v>540269</v>
      </c>
      <c r="R38" s="25">
        <v>556081</v>
      </c>
      <c r="S38" s="25">
        <v>559162</v>
      </c>
      <c r="T38" s="25">
        <v>552517</v>
      </c>
      <c r="U38" s="25">
        <v>562148</v>
      </c>
      <c r="V38" s="25">
        <v>571141</v>
      </c>
      <c r="W38" s="25">
        <v>598899</v>
      </c>
      <c r="X38" s="25">
        <v>603599</v>
      </c>
      <c r="Y38" s="25">
        <v>589501</v>
      </c>
      <c r="Z38" s="25">
        <v>602109</v>
      </c>
      <c r="AA38" s="25">
        <v>580744</v>
      </c>
      <c r="AB38" s="25">
        <v>563520</v>
      </c>
      <c r="AC38" s="25">
        <v>550897</v>
      </c>
      <c r="AD38" s="25">
        <v>540421</v>
      </c>
      <c r="AE38" s="25">
        <v>532757</v>
      </c>
      <c r="AF38" s="25">
        <v>529535</v>
      </c>
      <c r="AG38" s="25">
        <v>547318</v>
      </c>
      <c r="AH38" s="25">
        <v>539963</v>
      </c>
      <c r="AI38" s="25">
        <v>546096</v>
      </c>
      <c r="AJ38" s="25">
        <v>539194</v>
      </c>
      <c r="AK38" s="25">
        <v>515690</v>
      </c>
      <c r="AL38" s="25">
        <v>515384</v>
      </c>
      <c r="AM38" s="25">
        <v>496064</v>
      </c>
      <c r="AN38" s="25">
        <v>493048</v>
      </c>
      <c r="AO38" s="25">
        <v>497087</v>
      </c>
      <c r="AP38" s="25">
        <v>497087</v>
      </c>
      <c r="AQ38" s="25">
        <v>497087</v>
      </c>
      <c r="AR38" s="25">
        <v>497087</v>
      </c>
      <c r="AS38" s="25">
        <v>497087</v>
      </c>
      <c r="AT38" s="25">
        <v>497087</v>
      </c>
      <c r="AU38" s="25">
        <v>497087</v>
      </c>
      <c r="AV38" s="25">
        <v>497087</v>
      </c>
      <c r="AW38" s="25">
        <v>445983</v>
      </c>
      <c r="AX38" s="25">
        <v>480580</v>
      </c>
      <c r="AY38" s="25">
        <v>477259</v>
      </c>
      <c r="AZ38" s="25">
        <v>471892</v>
      </c>
      <c r="BA38" s="25">
        <v>451655</v>
      </c>
      <c r="BB38" s="25">
        <v>453443</v>
      </c>
      <c r="BC38" s="25">
        <v>432644</v>
      </c>
      <c r="BD38" s="25">
        <v>434637</v>
      </c>
      <c r="BE38" s="25">
        <v>447567</v>
      </c>
      <c r="BF38" s="25">
        <v>466016</v>
      </c>
      <c r="BG38" s="25">
        <v>465242.2</v>
      </c>
      <c r="BH38" s="25">
        <v>460189</v>
      </c>
      <c r="BI38" s="25">
        <v>449917.4</v>
      </c>
      <c r="BJ38" s="25">
        <v>453749.3</v>
      </c>
      <c r="BK38" s="25">
        <v>440288.77765</v>
      </c>
      <c r="BL38" s="25">
        <v>440288.77765</v>
      </c>
      <c r="BM38" s="25">
        <v>440288.77765</v>
      </c>
      <c r="BN38" s="25">
        <v>440288.77765</v>
      </c>
      <c r="BO38" s="25">
        <v>478399.45189000003</v>
      </c>
      <c r="BP38" s="25">
        <v>507710.79285999999</v>
      </c>
      <c r="BQ38" s="25">
        <v>500754</v>
      </c>
      <c r="BR38" s="25">
        <v>503056</v>
      </c>
      <c r="BS38" s="25">
        <v>505869.11900000001</v>
      </c>
      <c r="BT38" s="25">
        <v>506994.984</v>
      </c>
      <c r="BU38" s="25">
        <v>509245.69108999998</v>
      </c>
      <c r="BV38" s="25">
        <v>535588.47138999996</v>
      </c>
      <c r="BW38" s="25">
        <v>550732.93599999999</v>
      </c>
      <c r="BX38" s="25">
        <v>552982.62119000009</v>
      </c>
      <c r="BY38" s="25">
        <v>559072.10748999997</v>
      </c>
      <c r="BZ38" s="25">
        <v>572268.55095000006</v>
      </c>
      <c r="CA38" s="25">
        <v>603217.04851999995</v>
      </c>
      <c r="CB38" s="25">
        <v>585567.25277999998</v>
      </c>
      <c r="CC38" s="25">
        <v>575438.56061000004</v>
      </c>
      <c r="CD38" s="25">
        <v>557124.08542999998</v>
      </c>
      <c r="CE38" s="25">
        <v>581681.43448000005</v>
      </c>
      <c r="CF38" s="25">
        <v>597587.72490000003</v>
      </c>
      <c r="CG38" s="25">
        <v>613550.25744000007</v>
      </c>
      <c r="CH38" s="25">
        <v>646032.63064999995</v>
      </c>
      <c r="CI38" s="25">
        <v>637744.58924999996</v>
      </c>
      <c r="CJ38" s="25">
        <v>639590.35294000001</v>
      </c>
      <c r="CK38" s="25">
        <v>629819.56509000005</v>
      </c>
      <c r="CL38" s="25">
        <v>613141.22392999998</v>
      </c>
      <c r="CM38" s="25">
        <v>624292.49985999998</v>
      </c>
      <c r="CN38" s="25">
        <v>624445.88741999993</v>
      </c>
      <c r="CO38" s="25">
        <v>614879.61632999999</v>
      </c>
      <c r="CP38" s="25">
        <v>623525.56203999999</v>
      </c>
      <c r="CQ38" s="25">
        <v>636261.84279999998</v>
      </c>
      <c r="CR38" s="25">
        <v>650895.01644000004</v>
      </c>
      <c r="CS38" s="25">
        <v>680463.07705999992</v>
      </c>
      <c r="CT38" s="25">
        <v>697187.38335999998</v>
      </c>
      <c r="CU38" s="25">
        <v>667159.21117999998</v>
      </c>
      <c r="CV38" s="25">
        <v>677850.32441</v>
      </c>
      <c r="CW38" s="25">
        <v>663580.21913999994</v>
      </c>
      <c r="CX38" s="25">
        <v>659126.81573000003</v>
      </c>
      <c r="CY38" s="25">
        <v>630024.13297999999</v>
      </c>
      <c r="CZ38" s="25">
        <v>619072.20975000004</v>
      </c>
      <c r="DA38" s="25">
        <v>453749.3</v>
      </c>
      <c r="DB38" s="25">
        <v>630525.19901999994</v>
      </c>
      <c r="DC38" s="25">
        <v>614726.22875999997</v>
      </c>
      <c r="DD38" s="25">
        <v>612834.49992999993</v>
      </c>
      <c r="DE38" s="25">
        <v>602915.38630999997</v>
      </c>
      <c r="DF38" s="25">
        <v>604858.29545000009</v>
      </c>
      <c r="DG38" s="25">
        <v>622702.43324000004</v>
      </c>
      <c r="DH38" s="25">
        <v>601036.95054999995</v>
      </c>
      <c r="DI38" s="25">
        <v>607861.62300000002</v>
      </c>
      <c r="DJ38" s="25">
        <v>617943.27727999992</v>
      </c>
      <c r="DK38" s="25">
        <v>642721.19764999999</v>
      </c>
      <c r="DL38" s="25">
        <v>620493.82008000009</v>
      </c>
      <c r="DM38" s="25">
        <v>619378.04703000002</v>
      </c>
      <c r="DN38" s="25">
        <v>602517.19588000001</v>
      </c>
      <c r="DO38" s="25">
        <v>596497.19783000008</v>
      </c>
      <c r="DP38" s="45">
        <v>600353.75907999999</v>
      </c>
      <c r="DQ38" s="45">
        <v>623822.34524000005</v>
      </c>
      <c r="DR38" s="45">
        <v>620389.01807000011</v>
      </c>
      <c r="DS38" s="45">
        <v>611970.47407</v>
      </c>
      <c r="DT38" s="25" t="s">
        <v>24</v>
      </c>
      <c r="DU38" s="25" t="s">
        <v>24</v>
      </c>
      <c r="DV38" s="25" t="s">
        <v>24</v>
      </c>
      <c r="DW38" s="25" t="s">
        <v>24</v>
      </c>
      <c r="DX38" s="25" t="s">
        <v>24</v>
      </c>
      <c r="DY38" s="25" t="s">
        <v>24</v>
      </c>
      <c r="DZ38" s="25" t="s">
        <v>24</v>
      </c>
      <c r="EA38" s="25" t="s">
        <v>24</v>
      </c>
      <c r="EB38" s="25" t="s">
        <v>24</v>
      </c>
      <c r="EC38" s="25" t="s">
        <v>24</v>
      </c>
      <c r="ED38" s="25" t="s">
        <v>24</v>
      </c>
      <c r="EE38" s="25" t="s">
        <v>24</v>
      </c>
      <c r="EF38" s="25" t="s">
        <v>24</v>
      </c>
      <c r="EG38" s="25" t="s">
        <v>24</v>
      </c>
      <c r="EH38" s="25" t="s">
        <v>24</v>
      </c>
      <c r="EI38" s="25" t="s">
        <v>24</v>
      </c>
      <c r="EJ38" s="25" t="s">
        <v>24</v>
      </c>
      <c r="EK38" s="25" t="s">
        <v>24</v>
      </c>
      <c r="EL38" s="25" t="s">
        <v>24</v>
      </c>
      <c r="EM38" s="25" t="s">
        <v>24</v>
      </c>
      <c r="EN38" s="25" t="s">
        <v>24</v>
      </c>
      <c r="EO38" s="25" t="s">
        <v>24</v>
      </c>
      <c r="EP38" s="25" t="s">
        <v>24</v>
      </c>
      <c r="EQ38" s="25" t="s">
        <v>24</v>
      </c>
      <c r="ER38" s="25" t="s">
        <v>24</v>
      </c>
      <c r="ES38" s="25" t="s">
        <v>24</v>
      </c>
      <c r="ET38" s="25" t="s">
        <v>24</v>
      </c>
      <c r="EU38" s="25" t="s">
        <v>24</v>
      </c>
      <c r="EV38" s="25" t="s">
        <v>24</v>
      </c>
      <c r="EW38" s="25" t="s">
        <v>24</v>
      </c>
      <c r="EX38" s="25" t="s">
        <v>24</v>
      </c>
      <c r="EY38" s="25" t="s">
        <v>24</v>
      </c>
      <c r="EZ38" s="25" t="s">
        <v>24</v>
      </c>
      <c r="FA38" s="25" t="s">
        <v>24</v>
      </c>
      <c r="FB38" s="25" t="s">
        <v>24</v>
      </c>
      <c r="FC38" s="25" t="s">
        <v>24</v>
      </c>
      <c r="FD38" s="25" t="s">
        <v>24</v>
      </c>
      <c r="FE38" s="25" t="s">
        <v>24</v>
      </c>
      <c r="FF38" s="25" t="s">
        <v>24</v>
      </c>
      <c r="FG38" s="25" t="s">
        <v>24</v>
      </c>
      <c r="FH38" s="25" t="s">
        <v>24</v>
      </c>
      <c r="FI38" s="25" t="s">
        <v>24</v>
      </c>
      <c r="FJ38" s="25" t="s">
        <v>24</v>
      </c>
      <c r="FK38" s="25" t="s">
        <v>24</v>
      </c>
      <c r="FL38" s="25" t="s">
        <v>24</v>
      </c>
      <c r="FM38" s="25" t="s">
        <v>24</v>
      </c>
      <c r="FN38" s="25" t="s">
        <v>24</v>
      </c>
      <c r="FO38" s="25" t="s">
        <v>24</v>
      </c>
      <c r="FP38" s="25" t="s">
        <v>24</v>
      </c>
      <c r="FQ38" s="25" t="s">
        <v>24</v>
      </c>
      <c r="FR38" s="25" t="s">
        <v>24</v>
      </c>
      <c r="FS38" s="25" t="s">
        <v>24</v>
      </c>
      <c r="FT38" s="25" t="s">
        <v>24</v>
      </c>
      <c r="FU38" s="25" t="s">
        <v>24</v>
      </c>
      <c r="FV38" s="25" t="s">
        <v>24</v>
      </c>
      <c r="FW38" s="25" t="s">
        <v>24</v>
      </c>
      <c r="FX38" s="25" t="s">
        <v>24</v>
      </c>
      <c r="FY38" s="25" t="s">
        <v>24</v>
      </c>
      <c r="FZ38" s="25" t="s">
        <v>24</v>
      </c>
      <c r="GA38" s="25" t="s">
        <v>24</v>
      </c>
      <c r="GB38" s="25" t="s">
        <v>24</v>
      </c>
      <c r="GC38" s="25" t="s">
        <v>24</v>
      </c>
      <c r="GD38" s="25" t="s">
        <v>24</v>
      </c>
      <c r="GE38" s="25" t="s">
        <v>24</v>
      </c>
      <c r="GF38" s="25" t="s">
        <v>24</v>
      </c>
      <c r="GG38" s="25" t="s">
        <v>24</v>
      </c>
      <c r="GH38" s="25" t="s">
        <v>24</v>
      </c>
      <c r="GI38" s="25" t="s">
        <v>24</v>
      </c>
      <c r="GJ38" s="25" t="s">
        <v>24</v>
      </c>
      <c r="GK38" s="25" t="s">
        <v>24</v>
      </c>
      <c r="GL38" s="25" t="s">
        <v>24</v>
      </c>
      <c r="GM38" s="25" t="s">
        <v>24</v>
      </c>
      <c r="GN38" s="25" t="s">
        <v>24</v>
      </c>
      <c r="GO38" s="25" t="s">
        <v>24</v>
      </c>
      <c r="GP38" s="25" t="s">
        <v>24</v>
      </c>
      <c r="GQ38" s="25" t="s">
        <v>24</v>
      </c>
      <c r="GR38" s="25" t="s">
        <v>24</v>
      </c>
      <c r="GS38" s="25" t="s">
        <v>24</v>
      </c>
      <c r="GT38" s="25" t="s">
        <v>24</v>
      </c>
      <c r="GU38" s="25" t="s">
        <v>24</v>
      </c>
      <c r="GV38" s="25" t="s">
        <v>24</v>
      </c>
      <c r="GW38" s="25" t="s">
        <v>24</v>
      </c>
      <c r="GX38" s="25" t="s">
        <v>24</v>
      </c>
      <c r="GY38" s="25" t="s">
        <v>24</v>
      </c>
      <c r="GZ38" s="25" t="s">
        <v>24</v>
      </c>
      <c r="HA38" s="25" t="s">
        <v>24</v>
      </c>
      <c r="HB38" s="25" t="s">
        <v>24</v>
      </c>
      <c r="HC38" s="25" t="s">
        <v>24</v>
      </c>
      <c r="HD38" s="25" t="s">
        <v>24</v>
      </c>
      <c r="HE38" s="25" t="s">
        <v>24</v>
      </c>
      <c r="HF38" s="25" t="s">
        <v>24</v>
      </c>
      <c r="HG38" s="25" t="s">
        <v>24</v>
      </c>
      <c r="HH38" s="25" t="s">
        <v>24</v>
      </c>
      <c r="HI38" s="25" t="s">
        <v>24</v>
      </c>
      <c r="HJ38" s="25" t="s">
        <v>24</v>
      </c>
      <c r="HK38" s="25" t="s">
        <v>24</v>
      </c>
      <c r="HL38" s="25" t="s">
        <v>24</v>
      </c>
      <c r="HM38" s="25" t="s">
        <v>24</v>
      </c>
      <c r="HN38" s="25" t="s">
        <v>24</v>
      </c>
      <c r="HO38" s="25" t="s">
        <v>24</v>
      </c>
      <c r="HP38" s="25" t="s">
        <v>24</v>
      </c>
      <c r="HQ38" s="25" t="s">
        <v>24</v>
      </c>
      <c r="HR38" s="25" t="s">
        <v>24</v>
      </c>
      <c r="HS38" s="25" t="s">
        <v>24</v>
      </c>
      <c r="HT38" s="25" t="s">
        <v>24</v>
      </c>
      <c r="HU38" s="25" t="s">
        <v>24</v>
      </c>
      <c r="HV38" s="25" t="s">
        <v>24</v>
      </c>
      <c r="HW38" s="25" t="s">
        <v>24</v>
      </c>
      <c r="HX38" s="25" t="s">
        <v>24</v>
      </c>
      <c r="HY38" s="25" t="s">
        <v>24</v>
      </c>
      <c r="HZ38" s="25" t="s">
        <v>24</v>
      </c>
      <c r="IA38" s="25" t="s">
        <v>24</v>
      </c>
      <c r="IB38" s="25" t="s">
        <v>24</v>
      </c>
      <c r="IC38" s="25" t="s">
        <v>24</v>
      </c>
      <c r="ID38" s="25" t="s">
        <v>24</v>
      </c>
      <c r="IE38" s="25" t="s">
        <v>24</v>
      </c>
      <c r="IF38" s="25" t="s">
        <v>24</v>
      </c>
      <c r="IG38" s="25" t="s">
        <v>24</v>
      </c>
      <c r="IH38" s="25" t="s">
        <v>24</v>
      </c>
      <c r="II38" s="25" t="s">
        <v>24</v>
      </c>
      <c r="IJ38" s="25" t="s">
        <v>24</v>
      </c>
      <c r="IK38" s="25" t="s">
        <v>24</v>
      </c>
      <c r="IL38" s="25" t="s">
        <v>24</v>
      </c>
      <c r="IM38" s="25" t="s">
        <v>24</v>
      </c>
      <c r="IN38" s="25" t="s">
        <v>24</v>
      </c>
      <c r="IO38" s="25" t="s">
        <v>24</v>
      </c>
      <c r="IP38" s="25" t="s">
        <v>24</v>
      </c>
      <c r="IQ38" s="25" t="s">
        <v>24</v>
      </c>
      <c r="IR38" s="25" t="s">
        <v>24</v>
      </c>
      <c r="IS38" s="25" t="s">
        <v>24</v>
      </c>
      <c r="IT38" s="25" t="s">
        <v>24</v>
      </c>
      <c r="IU38" s="25" t="s">
        <v>24</v>
      </c>
      <c r="IV38" s="25" t="s">
        <v>24</v>
      </c>
      <c r="IW38" s="25" t="s">
        <v>24</v>
      </c>
      <c r="IX38" s="25" t="s">
        <v>24</v>
      </c>
      <c r="IY38" s="25" t="s">
        <v>24</v>
      </c>
      <c r="IZ38" s="25" t="s">
        <v>24</v>
      </c>
      <c r="JA38" s="25" t="s">
        <v>24</v>
      </c>
      <c r="JB38" s="25" t="s">
        <v>24</v>
      </c>
      <c r="JC38" s="25" t="s">
        <v>24</v>
      </c>
      <c r="JD38" s="25" t="s">
        <v>24</v>
      </c>
      <c r="JE38" s="25" t="s">
        <v>24</v>
      </c>
      <c r="JF38" s="25" t="s">
        <v>24</v>
      </c>
      <c r="JG38" s="25" t="s">
        <v>24</v>
      </c>
      <c r="JH38" s="25" t="s">
        <v>24</v>
      </c>
      <c r="JI38" s="25" t="s">
        <v>24</v>
      </c>
      <c r="JJ38" s="25" t="s">
        <v>24</v>
      </c>
      <c r="JK38" s="25" t="s">
        <v>24</v>
      </c>
      <c r="JL38" s="25" t="s">
        <v>24</v>
      </c>
      <c r="JM38" s="25" t="s">
        <v>24</v>
      </c>
      <c r="JN38" s="25" t="s">
        <v>24</v>
      </c>
      <c r="JO38" s="25" t="s">
        <v>24</v>
      </c>
      <c r="JP38" s="25" t="s">
        <v>24</v>
      </c>
      <c r="JQ38" s="25" t="s">
        <v>24</v>
      </c>
      <c r="JR38" s="25" t="s">
        <v>24</v>
      </c>
      <c r="JS38" s="25" t="s">
        <v>24</v>
      </c>
      <c r="JT38" s="25" t="s">
        <v>24</v>
      </c>
      <c r="JU38" s="25" t="s">
        <v>24</v>
      </c>
      <c r="JV38" s="25" t="s">
        <v>24</v>
      </c>
      <c r="JW38" s="25" t="s">
        <v>24</v>
      </c>
      <c r="JX38" s="25" t="s">
        <v>24</v>
      </c>
      <c r="JY38" s="25" t="s">
        <v>24</v>
      </c>
      <c r="JZ38" s="25" t="s">
        <v>24</v>
      </c>
      <c r="KA38" s="25" t="s">
        <v>24</v>
      </c>
      <c r="KB38" s="25" t="s">
        <v>24</v>
      </c>
      <c r="KC38" s="25" t="s">
        <v>24</v>
      </c>
      <c r="KD38" s="25" t="s">
        <v>24</v>
      </c>
      <c r="KE38" s="25" t="s">
        <v>24</v>
      </c>
      <c r="KF38" s="25" t="s">
        <v>24</v>
      </c>
      <c r="KG38" s="25" t="s">
        <v>24</v>
      </c>
      <c r="KH38" s="25" t="s">
        <v>24</v>
      </c>
      <c r="KI38" s="25" t="s">
        <v>24</v>
      </c>
      <c r="KJ38" s="25" t="s">
        <v>24</v>
      </c>
      <c r="KK38" s="25" t="s">
        <v>24</v>
      </c>
      <c r="KL38" s="25" t="s">
        <v>24</v>
      </c>
      <c r="KM38" s="25" t="s">
        <v>24</v>
      </c>
      <c r="KN38" s="25" t="s">
        <v>24</v>
      </c>
      <c r="KO38" s="25" t="s">
        <v>24</v>
      </c>
      <c r="KP38" s="25" t="s">
        <v>24</v>
      </c>
      <c r="KQ38" s="25" t="s">
        <v>24</v>
      </c>
      <c r="KR38" s="25" t="s">
        <v>24</v>
      </c>
      <c r="KS38" s="25" t="s">
        <v>24</v>
      </c>
      <c r="KT38" s="25" t="s">
        <v>24</v>
      </c>
      <c r="KU38" s="25" t="s">
        <v>24</v>
      </c>
      <c r="KV38" s="25" t="s">
        <v>24</v>
      </c>
      <c r="KW38" s="25" t="s">
        <v>24</v>
      </c>
      <c r="KX38" s="25" t="s">
        <v>24</v>
      </c>
      <c r="KY38" s="25" t="s">
        <v>24</v>
      </c>
      <c r="KZ38" s="25" t="s">
        <v>24</v>
      </c>
      <c r="LA38" s="25" t="s">
        <v>24</v>
      </c>
      <c r="LB38" s="25" t="s">
        <v>24</v>
      </c>
      <c r="LC38" s="25" t="s">
        <v>24</v>
      </c>
      <c r="LD38" s="25" t="s">
        <v>24</v>
      </c>
      <c r="LE38" s="25" t="s">
        <v>24</v>
      </c>
      <c r="LF38" s="25" t="s">
        <v>24</v>
      </c>
      <c r="LG38" s="25" t="s">
        <v>24</v>
      </c>
      <c r="LH38" s="25" t="s">
        <v>24</v>
      </c>
      <c r="LI38" s="25" t="s">
        <v>24</v>
      </c>
      <c r="LJ38" s="25" t="s">
        <v>24</v>
      </c>
      <c r="LK38" s="25" t="s">
        <v>24</v>
      </c>
      <c r="LL38" s="25" t="s">
        <v>24</v>
      </c>
      <c r="LM38" s="25" t="s">
        <v>24</v>
      </c>
      <c r="LN38" s="25" t="s">
        <v>24</v>
      </c>
      <c r="LO38" s="25" t="s">
        <v>24</v>
      </c>
      <c r="LP38" s="25" t="s">
        <v>24</v>
      </c>
      <c r="LQ38" s="25" t="s">
        <v>24</v>
      </c>
      <c r="LR38" s="25" t="s">
        <v>24</v>
      </c>
      <c r="LS38" s="25" t="s">
        <v>24</v>
      </c>
      <c r="LT38" s="25" t="s">
        <v>24</v>
      </c>
      <c r="LU38" s="25" t="s">
        <v>24</v>
      </c>
      <c r="LV38" s="25" t="s">
        <v>24</v>
      </c>
      <c r="LW38" s="25" t="s">
        <v>24</v>
      </c>
      <c r="LX38" s="25" t="s">
        <v>24</v>
      </c>
      <c r="LY38" s="25" t="s">
        <v>24</v>
      </c>
      <c r="LZ38" s="25" t="s">
        <v>24</v>
      </c>
      <c r="MA38" s="25" t="s">
        <v>24</v>
      </c>
      <c r="MB38" s="25" t="s">
        <v>24</v>
      </c>
      <c r="MC38" s="25" t="s">
        <v>24</v>
      </c>
      <c r="MD38" s="25" t="s">
        <v>24</v>
      </c>
      <c r="ME38" s="25" t="s">
        <v>24</v>
      </c>
      <c r="MF38" s="25" t="s">
        <v>24</v>
      </c>
      <c r="MG38" s="25" t="s">
        <v>24</v>
      </c>
      <c r="MH38" s="25" t="s">
        <v>24</v>
      </c>
      <c r="MI38" s="25" t="s">
        <v>24</v>
      </c>
      <c r="MJ38" s="25" t="s">
        <v>24</v>
      </c>
      <c r="MK38" s="25" t="s">
        <v>24</v>
      </c>
      <c r="ML38" s="25" t="s">
        <v>24</v>
      </c>
      <c r="MM38" s="25" t="s">
        <v>24</v>
      </c>
      <c r="MN38" s="25" t="s">
        <v>24</v>
      </c>
      <c r="MO38" s="25" t="s">
        <v>24</v>
      </c>
      <c r="MP38" s="25" t="s">
        <v>24</v>
      </c>
      <c r="MQ38" s="25" t="s">
        <v>24</v>
      </c>
      <c r="MR38" s="25" t="s">
        <v>24</v>
      </c>
      <c r="MS38" s="25" t="s">
        <v>24</v>
      </c>
      <c r="MT38" s="25" t="s">
        <v>24</v>
      </c>
      <c r="MU38" s="25" t="s">
        <v>24</v>
      </c>
    </row>
    <row r="39" spans="1:359" ht="14.1" hidden="1" customHeight="1" x14ac:dyDescent="0.2">
      <c r="A39" s="24" t="s">
        <v>80</v>
      </c>
      <c r="B39" s="25" t="s">
        <v>6</v>
      </c>
      <c r="C39" s="25" t="s">
        <v>6</v>
      </c>
      <c r="D39" s="25" t="s">
        <v>6</v>
      </c>
      <c r="E39" s="25" t="s">
        <v>6</v>
      </c>
      <c r="F39" s="25" t="s">
        <v>6</v>
      </c>
      <c r="G39" s="25" t="s">
        <v>6</v>
      </c>
      <c r="H39" s="25" t="s">
        <v>6</v>
      </c>
      <c r="I39" s="25" t="s">
        <v>6</v>
      </c>
      <c r="J39" s="25" t="s">
        <v>6</v>
      </c>
      <c r="K39" s="25" t="s">
        <v>6</v>
      </c>
      <c r="L39" s="25" t="s">
        <v>6</v>
      </c>
      <c r="M39" s="25" t="s">
        <v>6</v>
      </c>
      <c r="N39" s="25" t="s">
        <v>6</v>
      </c>
      <c r="O39" s="25" t="s">
        <v>6</v>
      </c>
      <c r="P39" s="25" t="s">
        <v>6</v>
      </c>
      <c r="Q39" s="25" t="s">
        <v>6</v>
      </c>
      <c r="R39" s="25" t="s">
        <v>6</v>
      </c>
      <c r="S39" s="25" t="s">
        <v>6</v>
      </c>
      <c r="T39" s="25" t="s">
        <v>6</v>
      </c>
      <c r="U39" s="25" t="s">
        <v>6</v>
      </c>
      <c r="V39" s="25" t="s">
        <v>6</v>
      </c>
      <c r="W39" s="25" t="s">
        <v>6</v>
      </c>
      <c r="X39" s="25" t="s">
        <v>6</v>
      </c>
      <c r="Y39" s="25" t="s">
        <v>6</v>
      </c>
      <c r="Z39" s="25" t="s">
        <v>6</v>
      </c>
      <c r="AA39" s="25" t="s">
        <v>6</v>
      </c>
      <c r="AB39" s="25" t="s">
        <v>6</v>
      </c>
      <c r="AC39" s="25" t="s">
        <v>6</v>
      </c>
      <c r="AD39" s="25" t="s">
        <v>6</v>
      </c>
      <c r="AE39" s="25" t="s">
        <v>6</v>
      </c>
      <c r="AF39" s="25" t="s">
        <v>6</v>
      </c>
      <c r="AG39" s="25" t="s">
        <v>6</v>
      </c>
      <c r="AH39" s="25" t="s">
        <v>6</v>
      </c>
      <c r="AI39" s="25" t="s">
        <v>6</v>
      </c>
      <c r="AJ39" s="25" t="s">
        <v>6</v>
      </c>
      <c r="AK39" s="25" t="s">
        <v>6</v>
      </c>
      <c r="AL39" s="25" t="s">
        <v>6</v>
      </c>
      <c r="AM39" s="25" t="s">
        <v>6</v>
      </c>
      <c r="AN39" s="25" t="s">
        <v>6</v>
      </c>
      <c r="AO39" s="25" t="s">
        <v>6</v>
      </c>
      <c r="AP39" s="25" t="s">
        <v>6</v>
      </c>
      <c r="AQ39" s="25" t="s">
        <v>6</v>
      </c>
      <c r="AR39" s="25" t="s">
        <v>6</v>
      </c>
      <c r="AS39" s="25" t="s">
        <v>6</v>
      </c>
      <c r="AT39" s="25" t="s">
        <v>6</v>
      </c>
      <c r="AU39" s="25" t="s">
        <v>6</v>
      </c>
      <c r="AV39" s="25">
        <v>637744</v>
      </c>
      <c r="AW39" s="25">
        <v>655603</v>
      </c>
      <c r="AX39" s="25">
        <v>706403</v>
      </c>
      <c r="AY39" s="25">
        <v>701525</v>
      </c>
      <c r="AZ39" s="25">
        <v>693647</v>
      </c>
      <c r="BA39" s="25">
        <v>663932</v>
      </c>
      <c r="BB39" s="25">
        <v>666558</v>
      </c>
      <c r="BC39" s="25">
        <v>636018</v>
      </c>
      <c r="BD39" s="25">
        <v>638945</v>
      </c>
      <c r="BE39" s="25">
        <v>657929</v>
      </c>
      <c r="BF39" s="25">
        <v>685017</v>
      </c>
      <c r="BG39" s="25">
        <v>683892</v>
      </c>
      <c r="BH39" s="25">
        <v>676463.25</v>
      </c>
      <c r="BI39" s="25">
        <v>661380.75</v>
      </c>
      <c r="BJ39" s="25">
        <v>667008</v>
      </c>
      <c r="BK39" s="25">
        <v>645847.5</v>
      </c>
      <c r="BL39" s="25">
        <v>645847.5</v>
      </c>
      <c r="BM39" s="25">
        <v>645847.5</v>
      </c>
      <c r="BN39" s="25">
        <v>645847.5</v>
      </c>
      <c r="BO39" s="25">
        <v>701751</v>
      </c>
      <c r="BP39" s="25">
        <v>744747</v>
      </c>
      <c r="BQ39" s="25">
        <v>734542</v>
      </c>
      <c r="BR39" s="25">
        <v>737919</v>
      </c>
      <c r="BS39" s="25">
        <v>742045.5</v>
      </c>
      <c r="BT39" s="25">
        <v>743697</v>
      </c>
      <c r="BU39" s="25">
        <v>746998.5</v>
      </c>
      <c r="BV39" s="25">
        <v>785640</v>
      </c>
      <c r="BW39" s="25">
        <v>807855</v>
      </c>
      <c r="BX39" s="25">
        <v>811155</v>
      </c>
      <c r="BY39" s="25">
        <v>820087.5</v>
      </c>
      <c r="BZ39" s="25">
        <v>839445</v>
      </c>
      <c r="CA39" s="25">
        <v>884842.5</v>
      </c>
      <c r="CB39" s="25">
        <v>858952.5</v>
      </c>
      <c r="CC39" s="25">
        <v>844095</v>
      </c>
      <c r="CD39" s="25">
        <v>817230</v>
      </c>
      <c r="CE39" s="25">
        <v>853252.5</v>
      </c>
      <c r="CF39" s="25">
        <v>876585</v>
      </c>
      <c r="CG39" s="25">
        <v>900000</v>
      </c>
      <c r="CH39" s="25">
        <v>947647.5</v>
      </c>
      <c r="CI39" s="25">
        <v>935490</v>
      </c>
      <c r="CJ39" s="25">
        <v>938197.5</v>
      </c>
      <c r="CK39" s="25">
        <v>923865</v>
      </c>
      <c r="CL39" s="25">
        <v>899400</v>
      </c>
      <c r="CM39" s="25">
        <v>915757.5</v>
      </c>
      <c r="CN39" s="25">
        <v>915982.5</v>
      </c>
      <c r="CO39" s="25">
        <v>901950</v>
      </c>
      <c r="CP39" s="25">
        <v>914632.5</v>
      </c>
      <c r="CQ39" s="25">
        <v>933315</v>
      </c>
      <c r="CR39" s="25">
        <v>954780</v>
      </c>
      <c r="CS39" s="25">
        <v>998152.57499999995</v>
      </c>
      <c r="CT39" s="25">
        <v>1022685</v>
      </c>
      <c r="CU39" s="25">
        <v>978637.5</v>
      </c>
      <c r="CV39" s="25">
        <v>994320</v>
      </c>
      <c r="CW39" s="25">
        <v>973387.57499999995</v>
      </c>
      <c r="CX39" s="25">
        <v>966855</v>
      </c>
      <c r="CY39" s="25">
        <v>924165.07499999995</v>
      </c>
      <c r="CZ39" s="25">
        <v>908100</v>
      </c>
      <c r="DA39" s="25">
        <v>909750</v>
      </c>
      <c r="DB39" s="25">
        <v>924900.07499999995</v>
      </c>
      <c r="DC39" s="25">
        <v>901725</v>
      </c>
      <c r="DD39" s="25">
        <v>898950.07499999995</v>
      </c>
      <c r="DE39" s="25">
        <v>884400</v>
      </c>
      <c r="DF39" s="25">
        <v>887250</v>
      </c>
      <c r="DG39" s="25">
        <v>913425.07499999995</v>
      </c>
      <c r="DH39" s="25">
        <v>789579.50748999999</v>
      </c>
      <c r="DI39" s="25">
        <v>781633.14798999997</v>
      </c>
      <c r="DJ39" s="25">
        <v>794596.88</v>
      </c>
      <c r="DK39" s="25">
        <v>826458.15099999995</v>
      </c>
      <c r="DL39" s="25">
        <v>801311.40599999996</v>
      </c>
      <c r="DM39" s="25">
        <v>799870.48645000008</v>
      </c>
      <c r="DN39" s="25">
        <v>789816.14704999991</v>
      </c>
      <c r="DO39" s="25">
        <v>781924.76785000006</v>
      </c>
      <c r="DP39" s="45">
        <v>786980.18264999997</v>
      </c>
      <c r="DQ39" s="45">
        <v>803153.83014999994</v>
      </c>
      <c r="DR39" s="45">
        <v>798733.51740000001</v>
      </c>
      <c r="DS39" s="45">
        <v>787894.87734999997</v>
      </c>
      <c r="DT39" s="45">
        <v>801397.77899999998</v>
      </c>
      <c r="DU39" s="45">
        <v>808845.66174999997</v>
      </c>
      <c r="DV39" s="45">
        <v>826587.22195000004</v>
      </c>
      <c r="DW39" s="45">
        <v>814840.25034999999</v>
      </c>
      <c r="DX39" s="45">
        <v>819623.81095000007</v>
      </c>
      <c r="DY39" s="45">
        <v>828645.96954999992</v>
      </c>
      <c r="DZ39" s="45">
        <v>825618.39954999997</v>
      </c>
      <c r="EA39" s="45">
        <v>863923.15463999996</v>
      </c>
      <c r="EB39" s="25" t="s">
        <v>24</v>
      </c>
      <c r="EC39" s="25" t="s">
        <v>24</v>
      </c>
      <c r="ED39" s="25" t="s">
        <v>24</v>
      </c>
      <c r="EE39" s="25" t="s">
        <v>24</v>
      </c>
      <c r="EF39" s="25" t="s">
        <v>24</v>
      </c>
      <c r="EG39" s="25" t="s">
        <v>24</v>
      </c>
      <c r="EH39" s="25" t="s">
        <v>24</v>
      </c>
      <c r="EI39" s="25" t="s">
        <v>24</v>
      </c>
      <c r="EJ39" s="25" t="s">
        <v>24</v>
      </c>
      <c r="EK39" s="25" t="s">
        <v>24</v>
      </c>
      <c r="EL39" s="25" t="s">
        <v>24</v>
      </c>
      <c r="EM39" s="25" t="s">
        <v>24</v>
      </c>
      <c r="EN39" s="25" t="s">
        <v>24</v>
      </c>
      <c r="EO39" s="25" t="s">
        <v>24</v>
      </c>
      <c r="EP39" s="25" t="s">
        <v>24</v>
      </c>
      <c r="EQ39" s="25" t="s">
        <v>24</v>
      </c>
      <c r="ER39" s="25" t="s">
        <v>24</v>
      </c>
      <c r="ES39" s="25" t="s">
        <v>24</v>
      </c>
      <c r="ET39" s="25" t="s">
        <v>24</v>
      </c>
      <c r="EU39" s="25" t="s">
        <v>24</v>
      </c>
      <c r="EV39" s="25" t="s">
        <v>24</v>
      </c>
      <c r="EW39" s="25" t="s">
        <v>24</v>
      </c>
      <c r="EX39" s="25" t="s">
        <v>24</v>
      </c>
      <c r="EY39" s="25" t="s">
        <v>24</v>
      </c>
      <c r="EZ39" s="25" t="s">
        <v>24</v>
      </c>
      <c r="FA39" s="25" t="s">
        <v>24</v>
      </c>
      <c r="FB39" s="25" t="s">
        <v>24</v>
      </c>
      <c r="FC39" s="25" t="s">
        <v>24</v>
      </c>
      <c r="FD39" s="25" t="s">
        <v>24</v>
      </c>
      <c r="FE39" s="25" t="s">
        <v>24</v>
      </c>
      <c r="FF39" s="25" t="s">
        <v>24</v>
      </c>
      <c r="FG39" s="25" t="s">
        <v>24</v>
      </c>
      <c r="FH39" s="25" t="s">
        <v>24</v>
      </c>
      <c r="FI39" s="25" t="s">
        <v>24</v>
      </c>
      <c r="FJ39" s="25" t="s">
        <v>24</v>
      </c>
      <c r="FK39" s="25" t="s">
        <v>24</v>
      </c>
      <c r="FL39" s="25" t="s">
        <v>24</v>
      </c>
      <c r="FM39" s="25" t="s">
        <v>24</v>
      </c>
      <c r="FN39" s="25" t="s">
        <v>24</v>
      </c>
      <c r="FO39" s="25" t="s">
        <v>24</v>
      </c>
      <c r="FP39" s="25" t="s">
        <v>24</v>
      </c>
      <c r="FQ39" s="25" t="s">
        <v>24</v>
      </c>
      <c r="FR39" s="25" t="s">
        <v>24</v>
      </c>
      <c r="FS39" s="25" t="s">
        <v>24</v>
      </c>
      <c r="FT39" s="25" t="s">
        <v>24</v>
      </c>
      <c r="FU39" s="25" t="s">
        <v>24</v>
      </c>
      <c r="FV39" s="25" t="s">
        <v>24</v>
      </c>
      <c r="FW39" s="25" t="s">
        <v>24</v>
      </c>
      <c r="FX39" s="25" t="s">
        <v>24</v>
      </c>
      <c r="FY39" s="25" t="s">
        <v>24</v>
      </c>
      <c r="FZ39" s="25" t="s">
        <v>24</v>
      </c>
      <c r="GA39" s="25" t="s">
        <v>24</v>
      </c>
      <c r="GB39" s="25" t="s">
        <v>24</v>
      </c>
      <c r="GC39" s="25" t="s">
        <v>24</v>
      </c>
      <c r="GD39" s="25" t="s">
        <v>24</v>
      </c>
      <c r="GE39" s="25" t="s">
        <v>24</v>
      </c>
      <c r="GF39" s="25" t="s">
        <v>24</v>
      </c>
      <c r="GG39" s="25" t="s">
        <v>24</v>
      </c>
      <c r="GH39" s="25" t="s">
        <v>24</v>
      </c>
      <c r="GI39" s="25" t="s">
        <v>24</v>
      </c>
      <c r="GJ39" s="25" t="s">
        <v>24</v>
      </c>
      <c r="GK39" s="25" t="s">
        <v>24</v>
      </c>
      <c r="GL39" s="25" t="s">
        <v>24</v>
      </c>
      <c r="GM39" s="25" t="s">
        <v>24</v>
      </c>
      <c r="GN39" s="25" t="s">
        <v>24</v>
      </c>
      <c r="GO39" s="25" t="s">
        <v>24</v>
      </c>
      <c r="GP39" s="25" t="s">
        <v>24</v>
      </c>
      <c r="GQ39" s="25" t="s">
        <v>24</v>
      </c>
      <c r="GR39" s="25" t="s">
        <v>24</v>
      </c>
      <c r="GS39" s="25" t="s">
        <v>24</v>
      </c>
      <c r="GT39" s="25" t="s">
        <v>24</v>
      </c>
      <c r="GU39" s="25" t="s">
        <v>24</v>
      </c>
      <c r="GV39" s="25" t="s">
        <v>24</v>
      </c>
      <c r="GW39" s="25" t="s">
        <v>24</v>
      </c>
      <c r="GX39" s="25" t="s">
        <v>24</v>
      </c>
      <c r="GY39" s="25" t="s">
        <v>24</v>
      </c>
      <c r="GZ39" s="25" t="s">
        <v>24</v>
      </c>
      <c r="HA39" s="25" t="s">
        <v>24</v>
      </c>
      <c r="HB39" s="25" t="s">
        <v>24</v>
      </c>
      <c r="HC39" s="25" t="s">
        <v>24</v>
      </c>
      <c r="HD39" s="25" t="s">
        <v>24</v>
      </c>
      <c r="HE39" s="25" t="s">
        <v>24</v>
      </c>
      <c r="HF39" s="25" t="s">
        <v>24</v>
      </c>
      <c r="HG39" s="25" t="s">
        <v>24</v>
      </c>
      <c r="HH39" s="25" t="s">
        <v>24</v>
      </c>
      <c r="HI39" s="25" t="s">
        <v>24</v>
      </c>
      <c r="HJ39" s="25" t="s">
        <v>24</v>
      </c>
      <c r="HK39" s="25" t="s">
        <v>24</v>
      </c>
      <c r="HL39" s="25" t="s">
        <v>24</v>
      </c>
      <c r="HM39" s="25" t="s">
        <v>24</v>
      </c>
      <c r="HN39" s="25" t="s">
        <v>24</v>
      </c>
      <c r="HO39" s="25" t="s">
        <v>24</v>
      </c>
      <c r="HP39" s="25" t="s">
        <v>24</v>
      </c>
      <c r="HQ39" s="25" t="s">
        <v>24</v>
      </c>
      <c r="HR39" s="25" t="s">
        <v>24</v>
      </c>
      <c r="HS39" s="25" t="s">
        <v>24</v>
      </c>
      <c r="HT39" s="25" t="s">
        <v>24</v>
      </c>
      <c r="HU39" s="25" t="s">
        <v>24</v>
      </c>
      <c r="HV39" s="25" t="s">
        <v>24</v>
      </c>
      <c r="HW39" s="25" t="s">
        <v>24</v>
      </c>
      <c r="HX39" s="25" t="s">
        <v>24</v>
      </c>
      <c r="HY39" s="25" t="s">
        <v>24</v>
      </c>
      <c r="HZ39" s="25" t="s">
        <v>24</v>
      </c>
      <c r="IA39" s="25" t="s">
        <v>24</v>
      </c>
      <c r="IB39" s="25" t="s">
        <v>24</v>
      </c>
      <c r="IC39" s="25" t="s">
        <v>24</v>
      </c>
      <c r="ID39" s="25" t="s">
        <v>24</v>
      </c>
      <c r="IE39" s="25" t="s">
        <v>24</v>
      </c>
      <c r="IF39" s="25" t="s">
        <v>24</v>
      </c>
      <c r="IG39" s="25" t="s">
        <v>24</v>
      </c>
      <c r="IH39" s="25" t="s">
        <v>24</v>
      </c>
      <c r="II39" s="25" t="s">
        <v>24</v>
      </c>
      <c r="IJ39" s="25" t="s">
        <v>24</v>
      </c>
      <c r="IK39" s="25" t="s">
        <v>24</v>
      </c>
      <c r="IL39" s="25" t="s">
        <v>24</v>
      </c>
      <c r="IM39" s="25" t="s">
        <v>24</v>
      </c>
      <c r="IN39" s="25" t="s">
        <v>24</v>
      </c>
      <c r="IO39" s="25" t="s">
        <v>24</v>
      </c>
      <c r="IP39" s="25" t="s">
        <v>24</v>
      </c>
      <c r="IQ39" s="25" t="s">
        <v>24</v>
      </c>
      <c r="IR39" s="25" t="s">
        <v>24</v>
      </c>
      <c r="IS39" s="25" t="s">
        <v>24</v>
      </c>
      <c r="IT39" s="25" t="s">
        <v>24</v>
      </c>
      <c r="IU39" s="25" t="s">
        <v>24</v>
      </c>
      <c r="IV39" s="25" t="s">
        <v>24</v>
      </c>
      <c r="IW39" s="25" t="s">
        <v>24</v>
      </c>
      <c r="IX39" s="25" t="s">
        <v>24</v>
      </c>
      <c r="IY39" s="25" t="s">
        <v>24</v>
      </c>
      <c r="IZ39" s="25" t="s">
        <v>24</v>
      </c>
      <c r="JA39" s="25" t="s">
        <v>24</v>
      </c>
      <c r="JB39" s="25" t="s">
        <v>24</v>
      </c>
      <c r="JC39" s="25" t="s">
        <v>24</v>
      </c>
      <c r="JD39" s="25" t="s">
        <v>24</v>
      </c>
      <c r="JE39" s="25" t="s">
        <v>24</v>
      </c>
      <c r="JF39" s="25" t="s">
        <v>24</v>
      </c>
      <c r="JG39" s="25" t="s">
        <v>24</v>
      </c>
      <c r="JH39" s="25" t="s">
        <v>24</v>
      </c>
      <c r="JI39" s="25" t="s">
        <v>24</v>
      </c>
      <c r="JJ39" s="25" t="s">
        <v>24</v>
      </c>
      <c r="JK39" s="25" t="s">
        <v>24</v>
      </c>
      <c r="JL39" s="25" t="s">
        <v>24</v>
      </c>
      <c r="JM39" s="25" t="s">
        <v>24</v>
      </c>
      <c r="JN39" s="25" t="s">
        <v>24</v>
      </c>
      <c r="JO39" s="25" t="s">
        <v>24</v>
      </c>
      <c r="JP39" s="25" t="s">
        <v>24</v>
      </c>
      <c r="JQ39" s="25" t="s">
        <v>24</v>
      </c>
      <c r="JR39" s="25" t="s">
        <v>24</v>
      </c>
      <c r="JS39" s="25" t="s">
        <v>24</v>
      </c>
      <c r="JT39" s="25" t="s">
        <v>24</v>
      </c>
      <c r="JU39" s="25" t="s">
        <v>24</v>
      </c>
      <c r="JV39" s="25" t="s">
        <v>24</v>
      </c>
      <c r="JW39" s="25" t="s">
        <v>24</v>
      </c>
      <c r="JX39" s="25" t="s">
        <v>24</v>
      </c>
      <c r="JY39" s="25" t="s">
        <v>24</v>
      </c>
      <c r="JZ39" s="25" t="s">
        <v>24</v>
      </c>
      <c r="KA39" s="25" t="s">
        <v>24</v>
      </c>
      <c r="KB39" s="25" t="s">
        <v>24</v>
      </c>
      <c r="KC39" s="25" t="s">
        <v>24</v>
      </c>
      <c r="KD39" s="25" t="s">
        <v>24</v>
      </c>
      <c r="KE39" s="25" t="s">
        <v>24</v>
      </c>
      <c r="KF39" s="25" t="s">
        <v>24</v>
      </c>
      <c r="KG39" s="25" t="s">
        <v>24</v>
      </c>
      <c r="KH39" s="25" t="s">
        <v>24</v>
      </c>
      <c r="KI39" s="25" t="s">
        <v>24</v>
      </c>
      <c r="KJ39" s="25" t="s">
        <v>24</v>
      </c>
      <c r="KK39" s="25" t="s">
        <v>24</v>
      </c>
      <c r="KL39" s="25" t="s">
        <v>24</v>
      </c>
      <c r="KM39" s="25" t="s">
        <v>24</v>
      </c>
      <c r="KN39" s="25" t="s">
        <v>24</v>
      </c>
      <c r="KO39" s="25" t="s">
        <v>24</v>
      </c>
      <c r="KP39" s="25" t="s">
        <v>24</v>
      </c>
      <c r="KQ39" s="25" t="s">
        <v>24</v>
      </c>
      <c r="KR39" s="25" t="s">
        <v>24</v>
      </c>
      <c r="KS39" s="25" t="s">
        <v>24</v>
      </c>
      <c r="KT39" s="25" t="s">
        <v>24</v>
      </c>
      <c r="KU39" s="25" t="s">
        <v>24</v>
      </c>
      <c r="KV39" s="25" t="s">
        <v>24</v>
      </c>
      <c r="KW39" s="25" t="s">
        <v>24</v>
      </c>
      <c r="KX39" s="25" t="s">
        <v>24</v>
      </c>
      <c r="KY39" s="25" t="s">
        <v>24</v>
      </c>
      <c r="KZ39" s="25" t="s">
        <v>24</v>
      </c>
      <c r="LA39" s="25" t="s">
        <v>24</v>
      </c>
      <c r="LB39" s="25" t="s">
        <v>24</v>
      </c>
      <c r="LC39" s="25" t="s">
        <v>24</v>
      </c>
      <c r="LD39" s="25" t="s">
        <v>24</v>
      </c>
      <c r="LE39" s="25" t="s">
        <v>24</v>
      </c>
      <c r="LF39" s="25" t="s">
        <v>24</v>
      </c>
      <c r="LG39" s="25" t="s">
        <v>24</v>
      </c>
      <c r="LH39" s="25" t="s">
        <v>24</v>
      </c>
      <c r="LI39" s="25" t="s">
        <v>24</v>
      </c>
      <c r="LJ39" s="25" t="s">
        <v>24</v>
      </c>
      <c r="LK39" s="25" t="s">
        <v>24</v>
      </c>
      <c r="LL39" s="25" t="s">
        <v>24</v>
      </c>
      <c r="LM39" s="25" t="s">
        <v>24</v>
      </c>
      <c r="LN39" s="25" t="s">
        <v>24</v>
      </c>
      <c r="LO39" s="25" t="s">
        <v>24</v>
      </c>
      <c r="LP39" s="25" t="s">
        <v>24</v>
      </c>
      <c r="LQ39" s="25" t="s">
        <v>24</v>
      </c>
      <c r="LR39" s="25" t="s">
        <v>24</v>
      </c>
      <c r="LS39" s="25" t="s">
        <v>24</v>
      </c>
      <c r="LT39" s="25" t="s">
        <v>24</v>
      </c>
      <c r="LU39" s="25" t="s">
        <v>24</v>
      </c>
      <c r="LV39" s="25" t="s">
        <v>24</v>
      </c>
      <c r="LW39" s="25" t="s">
        <v>24</v>
      </c>
      <c r="LX39" s="25" t="s">
        <v>24</v>
      </c>
      <c r="LY39" s="25" t="s">
        <v>24</v>
      </c>
      <c r="LZ39" s="25" t="s">
        <v>24</v>
      </c>
      <c r="MA39" s="25" t="s">
        <v>24</v>
      </c>
      <c r="MB39" s="25" t="s">
        <v>24</v>
      </c>
      <c r="MC39" s="25" t="s">
        <v>24</v>
      </c>
      <c r="MD39" s="25" t="s">
        <v>24</v>
      </c>
      <c r="ME39" s="25" t="s">
        <v>24</v>
      </c>
      <c r="MF39" s="25" t="s">
        <v>24</v>
      </c>
      <c r="MG39" s="25" t="s">
        <v>24</v>
      </c>
      <c r="MH39" s="25" t="s">
        <v>24</v>
      </c>
      <c r="MI39" s="25" t="s">
        <v>24</v>
      </c>
      <c r="MJ39" s="25" t="s">
        <v>24</v>
      </c>
      <c r="MK39" s="25" t="s">
        <v>24</v>
      </c>
      <c r="ML39" s="25" t="s">
        <v>24</v>
      </c>
      <c r="MM39" s="25" t="s">
        <v>24</v>
      </c>
      <c r="MN39" s="25" t="s">
        <v>24</v>
      </c>
      <c r="MO39" s="25" t="s">
        <v>24</v>
      </c>
      <c r="MP39" s="25" t="s">
        <v>24</v>
      </c>
      <c r="MQ39" s="25" t="s">
        <v>24</v>
      </c>
      <c r="MR39" s="25" t="s">
        <v>24</v>
      </c>
      <c r="MS39" s="25" t="s">
        <v>24</v>
      </c>
      <c r="MT39" s="25" t="s">
        <v>24</v>
      </c>
      <c r="MU39" s="25" t="s">
        <v>24</v>
      </c>
    </row>
    <row r="40" spans="1:359" ht="14.1" hidden="1" customHeight="1" x14ac:dyDescent="0.2">
      <c r="A40" s="24" t="s">
        <v>81</v>
      </c>
      <c r="B40" s="25" t="s">
        <v>6</v>
      </c>
      <c r="C40" s="25" t="s">
        <v>6</v>
      </c>
      <c r="D40" s="25" t="s">
        <v>6</v>
      </c>
      <c r="E40" s="25" t="s">
        <v>6</v>
      </c>
      <c r="F40" s="25" t="s">
        <v>6</v>
      </c>
      <c r="G40" s="25" t="s">
        <v>6</v>
      </c>
      <c r="H40" s="25" t="s">
        <v>6</v>
      </c>
      <c r="I40" s="25" t="s">
        <v>6</v>
      </c>
      <c r="J40" s="25" t="s">
        <v>6</v>
      </c>
      <c r="K40" s="25" t="s">
        <v>6</v>
      </c>
      <c r="L40" s="25" t="s">
        <v>6</v>
      </c>
      <c r="M40" s="25" t="s">
        <v>6</v>
      </c>
      <c r="N40" s="25" t="s">
        <v>6</v>
      </c>
      <c r="O40" s="25" t="s">
        <v>6</v>
      </c>
      <c r="P40" s="25" t="s">
        <v>6</v>
      </c>
      <c r="Q40" s="25" t="s">
        <v>6</v>
      </c>
      <c r="R40" s="25">
        <v>417061</v>
      </c>
      <c r="S40" s="25">
        <v>419372</v>
      </c>
      <c r="T40" s="25">
        <v>414388</v>
      </c>
      <c r="U40" s="25">
        <v>421611</v>
      </c>
      <c r="V40" s="25">
        <v>428356</v>
      </c>
      <c r="W40" s="25">
        <v>449174</v>
      </c>
      <c r="X40" s="25">
        <v>452699</v>
      </c>
      <c r="Y40" s="25">
        <v>442126</v>
      </c>
      <c r="Z40" s="25">
        <v>451581</v>
      </c>
      <c r="AA40" s="25">
        <v>435558</v>
      </c>
      <c r="AB40" s="25">
        <v>422640</v>
      </c>
      <c r="AC40" s="25">
        <v>413173</v>
      </c>
      <c r="AD40" s="25">
        <v>405316</v>
      </c>
      <c r="AE40" s="25">
        <v>399567</v>
      </c>
      <c r="AF40" s="25">
        <v>397151</v>
      </c>
      <c r="AG40" s="25">
        <v>410489</v>
      </c>
      <c r="AH40" s="25">
        <v>404972</v>
      </c>
      <c r="AI40" s="25">
        <v>409572</v>
      </c>
      <c r="AJ40" s="25">
        <v>404396</v>
      </c>
      <c r="AK40" s="25">
        <v>386767</v>
      </c>
      <c r="AL40" s="25">
        <v>386538</v>
      </c>
      <c r="AM40" s="25">
        <v>372048</v>
      </c>
      <c r="AN40" s="25">
        <v>369786</v>
      </c>
      <c r="AO40" s="25">
        <v>372815</v>
      </c>
      <c r="AP40" s="25">
        <v>372815</v>
      </c>
      <c r="AQ40" s="25">
        <v>372815</v>
      </c>
      <c r="AR40" s="25">
        <v>372815</v>
      </c>
      <c r="AS40" s="25">
        <v>372815</v>
      </c>
      <c r="AT40" s="25">
        <v>372815</v>
      </c>
      <c r="AU40" s="25">
        <v>372815</v>
      </c>
      <c r="AV40" s="25">
        <v>372815</v>
      </c>
      <c r="AW40" s="25">
        <v>334487</v>
      </c>
      <c r="AX40" s="25">
        <v>360435</v>
      </c>
      <c r="AY40" s="25">
        <v>357944</v>
      </c>
      <c r="AZ40" s="25">
        <v>353919</v>
      </c>
      <c r="BA40" s="25">
        <v>338741</v>
      </c>
      <c r="BB40" s="25">
        <v>340082</v>
      </c>
      <c r="BC40" s="25">
        <v>324483</v>
      </c>
      <c r="BD40" s="25">
        <v>325978</v>
      </c>
      <c r="BE40" s="25">
        <v>335676</v>
      </c>
      <c r="BF40" s="25">
        <v>349512</v>
      </c>
      <c r="BG40" s="25">
        <v>348936.15</v>
      </c>
      <c r="BH40" s="25">
        <v>345141.75</v>
      </c>
      <c r="BI40" s="25">
        <v>337438.05</v>
      </c>
      <c r="BJ40" s="25">
        <v>340311.97499999998</v>
      </c>
      <c r="BK40" s="25">
        <v>340311.97499999998</v>
      </c>
      <c r="BL40" s="25">
        <v>340311.97499999998</v>
      </c>
      <c r="BM40" s="25">
        <v>340311.97499999998</v>
      </c>
      <c r="BN40" s="25">
        <v>340311.97499999998</v>
      </c>
      <c r="BO40" s="25">
        <v>358799.58892000001</v>
      </c>
      <c r="BP40" s="25">
        <v>380783.09464000002</v>
      </c>
      <c r="BQ40" s="25">
        <v>375565</v>
      </c>
      <c r="BR40" s="25">
        <v>377292</v>
      </c>
      <c r="BS40" s="25">
        <v>379401.83899999998</v>
      </c>
      <c r="BT40" s="25">
        <v>380246.23800000001</v>
      </c>
      <c r="BU40" s="25">
        <v>381934.26831000001</v>
      </c>
      <c r="BV40" s="25">
        <v>401691.35354000004</v>
      </c>
      <c r="BW40" s="25">
        <v>413049.70199999999</v>
      </c>
      <c r="BX40" s="25">
        <v>414736.96588999999</v>
      </c>
      <c r="BY40" s="25">
        <v>419304.08062000002</v>
      </c>
      <c r="BZ40" s="25">
        <v>429201.41320999997</v>
      </c>
      <c r="CA40" s="25">
        <v>452412.78638999996</v>
      </c>
      <c r="CB40" s="25">
        <v>439175.43958000001</v>
      </c>
      <c r="CC40" s="25">
        <v>431578.92045999999</v>
      </c>
      <c r="CD40" s="25">
        <v>417843.06406999996</v>
      </c>
      <c r="CE40" s="25">
        <v>436261.07585999998</v>
      </c>
      <c r="CF40" s="25">
        <v>448190.79368</v>
      </c>
      <c r="CG40" s="25">
        <v>460162.69308</v>
      </c>
      <c r="CH40" s="25">
        <v>484524.47298000002</v>
      </c>
      <c r="CI40" s="25">
        <v>478308.44193999999</v>
      </c>
      <c r="CJ40" s="25">
        <v>479692.76470999996</v>
      </c>
      <c r="CK40" s="25">
        <v>472364.67381999997</v>
      </c>
      <c r="CL40" s="25">
        <v>459855.91794999997</v>
      </c>
      <c r="CM40" s="25">
        <v>468219.37488999998</v>
      </c>
      <c r="CN40" s="25">
        <v>468334.41557000001</v>
      </c>
      <c r="CO40" s="25">
        <v>461159.71224000002</v>
      </c>
      <c r="CP40" s="25">
        <v>467644.17152999999</v>
      </c>
      <c r="CQ40" s="25">
        <v>477196.38210000005</v>
      </c>
      <c r="CR40" s="25">
        <v>488171.26233</v>
      </c>
      <c r="CS40" s="25">
        <v>510347.30779000005</v>
      </c>
      <c r="CT40" s="25">
        <v>522890.53751999995</v>
      </c>
      <c r="CU40" s="25">
        <v>500369.40837999998</v>
      </c>
      <c r="CV40" s="25">
        <v>508387.74330999999</v>
      </c>
      <c r="CW40" s="25">
        <v>497685.16435000004</v>
      </c>
      <c r="CX40" s="25">
        <v>494345.11179</v>
      </c>
      <c r="CY40" s="25">
        <v>472518.09973000002</v>
      </c>
      <c r="CZ40" s="25">
        <v>464304.15730999998</v>
      </c>
      <c r="DA40" s="25">
        <v>340311.97499999998</v>
      </c>
      <c r="DB40" s="25">
        <v>472893.89925999998</v>
      </c>
      <c r="DC40" s="25">
        <v>461044.67157000001</v>
      </c>
      <c r="DD40" s="25">
        <v>459625.87494999997</v>
      </c>
      <c r="DE40" s="25">
        <v>452186.53973000002</v>
      </c>
      <c r="DF40" s="25">
        <v>453643.72158999997</v>
      </c>
      <c r="DG40" s="25">
        <v>467026.82493</v>
      </c>
      <c r="DH40" s="25">
        <v>455331.02314</v>
      </c>
      <c r="DI40" s="25">
        <v>431778.17651999998</v>
      </c>
      <c r="DJ40" s="25">
        <v>438939.40883999999</v>
      </c>
      <c r="DK40" s="25">
        <v>456539.73903</v>
      </c>
      <c r="DL40" s="25">
        <v>438878.34474000003</v>
      </c>
      <c r="DM40" s="25">
        <v>438089.15294</v>
      </c>
      <c r="DN40" s="25">
        <v>427863.05368999997</v>
      </c>
      <c r="DO40" s="25">
        <v>423588.09727999999</v>
      </c>
      <c r="DP40" s="45">
        <v>426326.74123000004</v>
      </c>
      <c r="DQ40" s="45">
        <v>436210.61533999996</v>
      </c>
      <c r="DR40" s="45">
        <v>433809.84568999999</v>
      </c>
      <c r="DS40" s="45">
        <v>427923.14047000004</v>
      </c>
      <c r="DT40" s="45">
        <v>435256.86511000001</v>
      </c>
      <c r="DU40" s="45">
        <v>439301.97501999995</v>
      </c>
      <c r="DV40" s="45">
        <v>448937.80891000002</v>
      </c>
      <c r="DW40" s="45">
        <v>442557.76872000005</v>
      </c>
      <c r="DX40" s="45">
        <v>445155.82631999999</v>
      </c>
      <c r="DY40" s="45">
        <v>450055.96028</v>
      </c>
      <c r="DZ40" s="45">
        <v>448411.62001999997</v>
      </c>
      <c r="EA40" s="45">
        <v>469215.78002999997</v>
      </c>
      <c r="EB40" s="45">
        <v>475345.88049000001</v>
      </c>
      <c r="EC40" s="45">
        <v>483140.08617999998</v>
      </c>
      <c r="ED40" s="45">
        <v>484323.97827999998</v>
      </c>
      <c r="EE40" s="45">
        <v>488566.37612999999</v>
      </c>
      <c r="EF40" s="45">
        <v>499534.12562000001</v>
      </c>
      <c r="EG40" s="45">
        <v>519052.44443000003</v>
      </c>
      <c r="EH40" s="25" t="s">
        <v>24</v>
      </c>
      <c r="EI40" s="25" t="s">
        <v>24</v>
      </c>
      <c r="EJ40" s="25" t="s">
        <v>24</v>
      </c>
      <c r="EK40" s="25" t="s">
        <v>24</v>
      </c>
      <c r="EL40" s="25" t="s">
        <v>24</v>
      </c>
      <c r="EM40" s="25" t="s">
        <v>24</v>
      </c>
      <c r="EN40" s="25" t="s">
        <v>24</v>
      </c>
      <c r="EO40" s="25" t="s">
        <v>24</v>
      </c>
      <c r="EP40" s="25" t="s">
        <v>24</v>
      </c>
      <c r="EQ40" s="25" t="s">
        <v>24</v>
      </c>
      <c r="ER40" s="25" t="s">
        <v>24</v>
      </c>
      <c r="ES40" s="25" t="s">
        <v>24</v>
      </c>
      <c r="ET40" s="25" t="s">
        <v>24</v>
      </c>
      <c r="EU40" s="25" t="s">
        <v>24</v>
      </c>
      <c r="EV40" s="25" t="s">
        <v>24</v>
      </c>
      <c r="EW40" s="25" t="s">
        <v>24</v>
      </c>
      <c r="EX40" s="25" t="s">
        <v>24</v>
      </c>
      <c r="EY40" s="25" t="s">
        <v>24</v>
      </c>
      <c r="EZ40" s="25" t="s">
        <v>24</v>
      </c>
      <c r="FA40" s="25" t="s">
        <v>24</v>
      </c>
      <c r="FB40" s="25" t="s">
        <v>24</v>
      </c>
      <c r="FC40" s="25" t="s">
        <v>24</v>
      </c>
      <c r="FD40" s="25" t="s">
        <v>24</v>
      </c>
      <c r="FE40" s="25" t="s">
        <v>24</v>
      </c>
      <c r="FF40" s="25" t="s">
        <v>24</v>
      </c>
      <c r="FG40" s="25" t="s">
        <v>24</v>
      </c>
      <c r="FH40" s="25" t="s">
        <v>24</v>
      </c>
      <c r="FI40" s="25" t="s">
        <v>24</v>
      </c>
      <c r="FJ40" s="25" t="s">
        <v>24</v>
      </c>
      <c r="FK40" s="25" t="s">
        <v>24</v>
      </c>
      <c r="FL40" s="25" t="s">
        <v>24</v>
      </c>
      <c r="FM40" s="25" t="s">
        <v>24</v>
      </c>
      <c r="FN40" s="25" t="s">
        <v>24</v>
      </c>
      <c r="FO40" s="25" t="s">
        <v>24</v>
      </c>
      <c r="FP40" s="25" t="s">
        <v>24</v>
      </c>
      <c r="FQ40" s="25" t="s">
        <v>24</v>
      </c>
      <c r="FR40" s="25" t="s">
        <v>24</v>
      </c>
      <c r="FS40" s="25" t="s">
        <v>24</v>
      </c>
      <c r="FT40" s="25" t="s">
        <v>24</v>
      </c>
      <c r="FU40" s="25" t="s">
        <v>24</v>
      </c>
      <c r="FV40" s="25" t="s">
        <v>24</v>
      </c>
      <c r="FW40" s="25" t="s">
        <v>24</v>
      </c>
      <c r="FX40" s="25" t="s">
        <v>24</v>
      </c>
      <c r="FY40" s="25" t="s">
        <v>24</v>
      </c>
      <c r="FZ40" s="25" t="s">
        <v>24</v>
      </c>
      <c r="GA40" s="25" t="s">
        <v>24</v>
      </c>
      <c r="GB40" s="25" t="s">
        <v>24</v>
      </c>
      <c r="GC40" s="25" t="s">
        <v>24</v>
      </c>
      <c r="GD40" s="25" t="s">
        <v>24</v>
      </c>
      <c r="GE40" s="25" t="s">
        <v>24</v>
      </c>
      <c r="GF40" s="25" t="s">
        <v>24</v>
      </c>
      <c r="GG40" s="25" t="s">
        <v>24</v>
      </c>
      <c r="GH40" s="25" t="s">
        <v>24</v>
      </c>
      <c r="GI40" s="25" t="s">
        <v>24</v>
      </c>
      <c r="GJ40" s="25" t="s">
        <v>24</v>
      </c>
      <c r="GK40" s="25" t="s">
        <v>24</v>
      </c>
      <c r="GL40" s="25" t="s">
        <v>24</v>
      </c>
      <c r="GM40" s="25" t="s">
        <v>24</v>
      </c>
      <c r="GN40" s="25" t="s">
        <v>24</v>
      </c>
      <c r="GO40" s="25" t="s">
        <v>24</v>
      </c>
      <c r="GP40" s="25" t="s">
        <v>24</v>
      </c>
      <c r="GQ40" s="25" t="s">
        <v>24</v>
      </c>
      <c r="GR40" s="25" t="s">
        <v>24</v>
      </c>
      <c r="GS40" s="25" t="s">
        <v>24</v>
      </c>
      <c r="GT40" s="25" t="s">
        <v>24</v>
      </c>
      <c r="GU40" s="25" t="s">
        <v>24</v>
      </c>
      <c r="GV40" s="25" t="s">
        <v>24</v>
      </c>
      <c r="GW40" s="25" t="s">
        <v>24</v>
      </c>
      <c r="GX40" s="25" t="s">
        <v>24</v>
      </c>
      <c r="GY40" s="25" t="s">
        <v>24</v>
      </c>
      <c r="GZ40" s="25" t="s">
        <v>24</v>
      </c>
      <c r="HA40" s="25" t="s">
        <v>24</v>
      </c>
      <c r="HB40" s="25" t="s">
        <v>24</v>
      </c>
      <c r="HC40" s="25" t="s">
        <v>24</v>
      </c>
      <c r="HD40" s="25" t="s">
        <v>24</v>
      </c>
      <c r="HE40" s="25" t="s">
        <v>24</v>
      </c>
      <c r="HF40" s="25" t="s">
        <v>24</v>
      </c>
      <c r="HG40" s="25" t="s">
        <v>24</v>
      </c>
      <c r="HH40" s="25" t="s">
        <v>24</v>
      </c>
      <c r="HI40" s="25" t="s">
        <v>24</v>
      </c>
      <c r="HJ40" s="25" t="s">
        <v>24</v>
      </c>
      <c r="HK40" s="25" t="s">
        <v>24</v>
      </c>
      <c r="HL40" s="25" t="s">
        <v>24</v>
      </c>
      <c r="HM40" s="25" t="s">
        <v>24</v>
      </c>
      <c r="HN40" s="25" t="s">
        <v>24</v>
      </c>
      <c r="HO40" s="25" t="s">
        <v>24</v>
      </c>
      <c r="HP40" s="25" t="s">
        <v>24</v>
      </c>
      <c r="HQ40" s="25" t="s">
        <v>24</v>
      </c>
      <c r="HR40" s="25" t="s">
        <v>24</v>
      </c>
      <c r="HS40" s="25" t="s">
        <v>24</v>
      </c>
      <c r="HT40" s="25" t="s">
        <v>24</v>
      </c>
      <c r="HU40" s="25" t="s">
        <v>24</v>
      </c>
      <c r="HV40" s="25" t="s">
        <v>24</v>
      </c>
      <c r="HW40" s="25" t="s">
        <v>24</v>
      </c>
      <c r="HX40" s="25" t="s">
        <v>24</v>
      </c>
      <c r="HY40" s="25" t="s">
        <v>24</v>
      </c>
      <c r="HZ40" s="25" t="s">
        <v>24</v>
      </c>
      <c r="IA40" s="25" t="s">
        <v>24</v>
      </c>
      <c r="IB40" s="25" t="s">
        <v>24</v>
      </c>
      <c r="IC40" s="25" t="s">
        <v>24</v>
      </c>
      <c r="ID40" s="25" t="s">
        <v>24</v>
      </c>
      <c r="IE40" s="25" t="s">
        <v>24</v>
      </c>
      <c r="IF40" s="25" t="s">
        <v>24</v>
      </c>
      <c r="IG40" s="25" t="s">
        <v>24</v>
      </c>
      <c r="IH40" s="25" t="s">
        <v>24</v>
      </c>
      <c r="II40" s="25" t="s">
        <v>24</v>
      </c>
      <c r="IJ40" s="25" t="s">
        <v>24</v>
      </c>
      <c r="IK40" s="25" t="s">
        <v>24</v>
      </c>
      <c r="IL40" s="25" t="s">
        <v>24</v>
      </c>
      <c r="IM40" s="25" t="s">
        <v>24</v>
      </c>
      <c r="IN40" s="25" t="s">
        <v>24</v>
      </c>
      <c r="IO40" s="25" t="s">
        <v>24</v>
      </c>
      <c r="IP40" s="25" t="s">
        <v>24</v>
      </c>
      <c r="IQ40" s="25" t="s">
        <v>24</v>
      </c>
      <c r="IR40" s="25" t="s">
        <v>24</v>
      </c>
      <c r="IS40" s="25" t="s">
        <v>24</v>
      </c>
      <c r="IT40" s="25" t="s">
        <v>24</v>
      </c>
      <c r="IU40" s="25" t="s">
        <v>24</v>
      </c>
      <c r="IV40" s="25" t="s">
        <v>24</v>
      </c>
      <c r="IW40" s="25" t="s">
        <v>24</v>
      </c>
      <c r="IX40" s="25" t="s">
        <v>24</v>
      </c>
      <c r="IY40" s="25" t="s">
        <v>24</v>
      </c>
      <c r="IZ40" s="25" t="s">
        <v>24</v>
      </c>
      <c r="JA40" s="25" t="s">
        <v>24</v>
      </c>
      <c r="JB40" s="25" t="s">
        <v>24</v>
      </c>
      <c r="JC40" s="25" t="s">
        <v>24</v>
      </c>
      <c r="JD40" s="25" t="s">
        <v>24</v>
      </c>
      <c r="JE40" s="25" t="s">
        <v>24</v>
      </c>
      <c r="JF40" s="25" t="s">
        <v>24</v>
      </c>
      <c r="JG40" s="25" t="s">
        <v>24</v>
      </c>
      <c r="JH40" s="25" t="s">
        <v>24</v>
      </c>
      <c r="JI40" s="25" t="s">
        <v>24</v>
      </c>
      <c r="JJ40" s="25" t="s">
        <v>24</v>
      </c>
      <c r="JK40" s="25" t="s">
        <v>24</v>
      </c>
      <c r="JL40" s="25" t="s">
        <v>24</v>
      </c>
      <c r="JM40" s="25" t="s">
        <v>24</v>
      </c>
      <c r="JN40" s="25" t="s">
        <v>24</v>
      </c>
      <c r="JO40" s="25" t="s">
        <v>24</v>
      </c>
      <c r="JP40" s="25" t="s">
        <v>24</v>
      </c>
      <c r="JQ40" s="25" t="s">
        <v>24</v>
      </c>
      <c r="JR40" s="25" t="s">
        <v>24</v>
      </c>
      <c r="JS40" s="25" t="s">
        <v>24</v>
      </c>
      <c r="JT40" s="25" t="s">
        <v>24</v>
      </c>
      <c r="JU40" s="25" t="s">
        <v>24</v>
      </c>
      <c r="JV40" s="25" t="s">
        <v>24</v>
      </c>
      <c r="JW40" s="25" t="s">
        <v>24</v>
      </c>
      <c r="JX40" s="25" t="s">
        <v>24</v>
      </c>
      <c r="JY40" s="25" t="s">
        <v>24</v>
      </c>
      <c r="JZ40" s="25" t="s">
        <v>24</v>
      </c>
      <c r="KA40" s="25" t="s">
        <v>24</v>
      </c>
      <c r="KB40" s="25" t="s">
        <v>24</v>
      </c>
      <c r="KC40" s="25" t="s">
        <v>24</v>
      </c>
      <c r="KD40" s="25" t="s">
        <v>24</v>
      </c>
      <c r="KE40" s="25" t="s">
        <v>24</v>
      </c>
      <c r="KF40" s="25" t="s">
        <v>24</v>
      </c>
      <c r="KG40" s="25" t="s">
        <v>24</v>
      </c>
      <c r="KH40" s="25" t="s">
        <v>24</v>
      </c>
      <c r="KI40" s="25" t="s">
        <v>24</v>
      </c>
      <c r="KJ40" s="25" t="s">
        <v>24</v>
      </c>
      <c r="KK40" s="25" t="s">
        <v>24</v>
      </c>
      <c r="KL40" s="25" t="s">
        <v>24</v>
      </c>
      <c r="KM40" s="25" t="s">
        <v>24</v>
      </c>
      <c r="KN40" s="25" t="s">
        <v>24</v>
      </c>
      <c r="KO40" s="25" t="s">
        <v>24</v>
      </c>
      <c r="KP40" s="25" t="s">
        <v>24</v>
      </c>
      <c r="KQ40" s="25" t="s">
        <v>24</v>
      </c>
      <c r="KR40" s="25" t="s">
        <v>24</v>
      </c>
      <c r="KS40" s="25" t="s">
        <v>24</v>
      </c>
      <c r="KT40" s="25" t="s">
        <v>24</v>
      </c>
      <c r="KU40" s="25" t="s">
        <v>24</v>
      </c>
      <c r="KV40" s="25" t="s">
        <v>24</v>
      </c>
      <c r="KW40" s="25" t="s">
        <v>24</v>
      </c>
      <c r="KX40" s="25" t="s">
        <v>24</v>
      </c>
      <c r="KY40" s="25" t="s">
        <v>24</v>
      </c>
      <c r="KZ40" s="25" t="s">
        <v>24</v>
      </c>
      <c r="LA40" s="25" t="s">
        <v>24</v>
      </c>
      <c r="LB40" s="25" t="s">
        <v>24</v>
      </c>
      <c r="LC40" s="25" t="s">
        <v>24</v>
      </c>
      <c r="LD40" s="25" t="s">
        <v>24</v>
      </c>
      <c r="LE40" s="25" t="s">
        <v>24</v>
      </c>
      <c r="LF40" s="25" t="s">
        <v>24</v>
      </c>
      <c r="LG40" s="25" t="s">
        <v>24</v>
      </c>
      <c r="LH40" s="25" t="s">
        <v>24</v>
      </c>
      <c r="LI40" s="25" t="s">
        <v>24</v>
      </c>
      <c r="LJ40" s="25" t="s">
        <v>24</v>
      </c>
      <c r="LK40" s="25" t="s">
        <v>24</v>
      </c>
      <c r="LL40" s="25" t="s">
        <v>24</v>
      </c>
      <c r="LM40" s="25" t="s">
        <v>24</v>
      </c>
      <c r="LN40" s="25" t="s">
        <v>24</v>
      </c>
      <c r="LO40" s="25" t="s">
        <v>24</v>
      </c>
      <c r="LP40" s="25" t="s">
        <v>24</v>
      </c>
      <c r="LQ40" s="25" t="s">
        <v>24</v>
      </c>
      <c r="LR40" s="25" t="s">
        <v>24</v>
      </c>
      <c r="LS40" s="25" t="s">
        <v>24</v>
      </c>
      <c r="LT40" s="25" t="s">
        <v>24</v>
      </c>
      <c r="LU40" s="25" t="s">
        <v>24</v>
      </c>
      <c r="LV40" s="25" t="s">
        <v>24</v>
      </c>
      <c r="LW40" s="25" t="s">
        <v>24</v>
      </c>
      <c r="LX40" s="25" t="s">
        <v>24</v>
      </c>
      <c r="LY40" s="25" t="s">
        <v>24</v>
      </c>
      <c r="LZ40" s="25" t="s">
        <v>24</v>
      </c>
      <c r="MA40" s="25" t="s">
        <v>24</v>
      </c>
      <c r="MB40" s="25" t="s">
        <v>24</v>
      </c>
      <c r="MC40" s="25" t="s">
        <v>24</v>
      </c>
      <c r="MD40" s="25" t="s">
        <v>24</v>
      </c>
      <c r="ME40" s="25" t="s">
        <v>24</v>
      </c>
      <c r="MF40" s="25" t="s">
        <v>24</v>
      </c>
      <c r="MG40" s="25" t="s">
        <v>24</v>
      </c>
      <c r="MH40" s="25" t="s">
        <v>24</v>
      </c>
      <c r="MI40" s="25" t="s">
        <v>24</v>
      </c>
      <c r="MJ40" s="25" t="s">
        <v>24</v>
      </c>
      <c r="MK40" s="25" t="s">
        <v>24</v>
      </c>
      <c r="ML40" s="25" t="s">
        <v>24</v>
      </c>
      <c r="MM40" s="25" t="s">
        <v>24</v>
      </c>
      <c r="MN40" s="25" t="s">
        <v>24</v>
      </c>
      <c r="MO40" s="25" t="s">
        <v>24</v>
      </c>
      <c r="MP40" s="25" t="s">
        <v>24</v>
      </c>
      <c r="MQ40" s="25" t="s">
        <v>24</v>
      </c>
      <c r="MR40" s="25" t="s">
        <v>24</v>
      </c>
      <c r="MS40" s="25" t="s">
        <v>24</v>
      </c>
      <c r="MT40" s="25" t="s">
        <v>24</v>
      </c>
      <c r="MU40" s="25" t="s">
        <v>24</v>
      </c>
    </row>
    <row r="41" spans="1:359" ht="14.1" hidden="1" customHeight="1" x14ac:dyDescent="0.2">
      <c r="A41" s="24" t="s">
        <v>82</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v>0</v>
      </c>
      <c r="AZ41" s="25"/>
      <c r="BA41" s="25"/>
      <c r="BB41" s="25"/>
      <c r="BC41" s="25"/>
      <c r="BD41" s="25"/>
      <c r="BE41" s="25"/>
      <c r="BF41" s="25"/>
      <c r="BG41" s="25"/>
      <c r="BH41" s="25"/>
      <c r="BI41" s="25"/>
      <c r="BJ41" s="25"/>
      <c r="BK41" s="25"/>
      <c r="BL41" s="25"/>
      <c r="BM41" s="25"/>
      <c r="BN41" s="25">
        <v>430565</v>
      </c>
      <c r="BO41" s="25">
        <v>467834</v>
      </c>
      <c r="BP41" s="25">
        <v>496498</v>
      </c>
      <c r="BQ41" s="25">
        <v>489695</v>
      </c>
      <c r="BR41" s="25">
        <v>491946</v>
      </c>
      <c r="BS41" s="25">
        <v>494697</v>
      </c>
      <c r="BT41" s="25">
        <v>495798</v>
      </c>
      <c r="BU41" s="25">
        <v>497999</v>
      </c>
      <c r="BV41" s="25">
        <v>523760</v>
      </c>
      <c r="BW41" s="25">
        <v>538570</v>
      </c>
      <c r="BX41" s="25">
        <v>540770</v>
      </c>
      <c r="BY41" s="25">
        <v>546725</v>
      </c>
      <c r="BZ41" s="25">
        <v>559630</v>
      </c>
      <c r="CA41" s="25">
        <v>589895</v>
      </c>
      <c r="CB41" s="25">
        <v>572635</v>
      </c>
      <c r="CC41" s="25">
        <v>562730</v>
      </c>
      <c r="CD41" s="25">
        <v>544820</v>
      </c>
      <c r="CE41" s="25">
        <v>568835</v>
      </c>
      <c r="CF41" s="25">
        <v>584390</v>
      </c>
      <c r="CG41" s="25">
        <v>600000</v>
      </c>
      <c r="CH41" s="25">
        <v>631765</v>
      </c>
      <c r="CI41" s="25">
        <v>623660</v>
      </c>
      <c r="CJ41" s="25">
        <v>625465</v>
      </c>
      <c r="CK41" s="25">
        <v>615910</v>
      </c>
      <c r="CL41" s="25">
        <v>599600</v>
      </c>
      <c r="CM41" s="25">
        <v>610505</v>
      </c>
      <c r="CN41" s="25">
        <v>610655</v>
      </c>
      <c r="CO41" s="25">
        <v>601300</v>
      </c>
      <c r="CP41" s="25">
        <v>609755</v>
      </c>
      <c r="CQ41" s="25">
        <v>622210</v>
      </c>
      <c r="CR41" s="25">
        <v>636520</v>
      </c>
      <c r="CS41" s="25">
        <v>665435.05000000005</v>
      </c>
      <c r="CT41" s="25">
        <v>681790</v>
      </c>
      <c r="CU41" s="25">
        <v>652425</v>
      </c>
      <c r="CV41" s="25">
        <v>662880</v>
      </c>
      <c r="CW41" s="25">
        <v>648925.05000000005</v>
      </c>
      <c r="CX41" s="25">
        <v>644570</v>
      </c>
      <c r="CY41" s="25">
        <v>616110.05000000005</v>
      </c>
      <c r="CZ41" s="25">
        <v>605400</v>
      </c>
      <c r="DA41" s="25">
        <v>606500</v>
      </c>
      <c r="DB41" s="25">
        <v>616600.05000000005</v>
      </c>
      <c r="DC41" s="25">
        <v>601150</v>
      </c>
      <c r="DD41" s="25">
        <v>599300.05000000005</v>
      </c>
      <c r="DE41" s="25">
        <v>589600</v>
      </c>
      <c r="DF41" s="25">
        <v>591500</v>
      </c>
      <c r="DG41" s="25">
        <v>608950.05000000005</v>
      </c>
      <c r="DH41" s="25">
        <v>593700.05000000005</v>
      </c>
      <c r="DI41" s="25">
        <v>605950.05000000005</v>
      </c>
      <c r="DJ41" s="25">
        <v>616000</v>
      </c>
      <c r="DK41" s="25">
        <v>640700</v>
      </c>
      <c r="DL41" s="25">
        <v>577231.88500000001</v>
      </c>
      <c r="DM41" s="25">
        <v>576193.90563000005</v>
      </c>
      <c r="DN41" s="25">
        <v>414337.23764000001</v>
      </c>
      <c r="DO41" s="25">
        <v>410197.42324000003</v>
      </c>
      <c r="DP41" s="45">
        <v>412849.49183999997</v>
      </c>
      <c r="DQ41" s="45">
        <v>375799.65552999999</v>
      </c>
      <c r="DR41" s="45">
        <v>373731.36930000002</v>
      </c>
      <c r="DS41" s="45">
        <v>341334.71382999996</v>
      </c>
      <c r="DT41" s="45">
        <v>347184.49050000001</v>
      </c>
      <c r="DU41" s="45">
        <v>350411.08963</v>
      </c>
      <c r="DV41" s="45">
        <v>358097.15352999995</v>
      </c>
      <c r="DW41" s="45">
        <v>353008.08733000001</v>
      </c>
      <c r="DX41" s="45">
        <v>355080.43902999995</v>
      </c>
      <c r="DY41" s="45">
        <v>358989.05173000001</v>
      </c>
      <c r="DZ41" s="45">
        <v>357677.43673000002</v>
      </c>
      <c r="EA41" s="45">
        <v>374271.96348000003</v>
      </c>
      <c r="EB41" s="45">
        <v>379161.6642</v>
      </c>
      <c r="EC41" s="45">
        <v>385378.74552999996</v>
      </c>
      <c r="ED41" s="45">
        <v>386323.0821</v>
      </c>
      <c r="EE41" s="45">
        <v>389707.04879999999</v>
      </c>
      <c r="EF41" s="45">
        <v>398455.52085000003</v>
      </c>
      <c r="EG41" s="45">
        <v>414024.3909</v>
      </c>
      <c r="EH41" s="45">
        <v>409727.56638999999</v>
      </c>
      <c r="EI41" s="45">
        <v>408122.12339999998</v>
      </c>
      <c r="EJ41" s="45">
        <v>413001.33120000002</v>
      </c>
      <c r="EK41" s="45">
        <v>409221.283</v>
      </c>
      <c r="EL41" s="45">
        <v>384959.0025</v>
      </c>
      <c r="EM41" s="45">
        <v>369043.86608999997</v>
      </c>
      <c r="EN41" s="45">
        <v>333837.49625999999</v>
      </c>
      <c r="EO41" s="45">
        <v>333071.51310000004</v>
      </c>
      <c r="EP41" s="45">
        <v>363474.7488</v>
      </c>
      <c r="EQ41" s="45">
        <v>336269.23047000001</v>
      </c>
      <c r="ER41" s="45">
        <v>333215.79074999999</v>
      </c>
      <c r="ES41" s="45">
        <v>348784.68702999997</v>
      </c>
      <c r="ET41" s="25" t="s">
        <v>24</v>
      </c>
      <c r="EU41" s="25" t="s">
        <v>24</v>
      </c>
      <c r="EV41" s="25" t="s">
        <v>24</v>
      </c>
      <c r="EW41" s="25" t="s">
        <v>24</v>
      </c>
      <c r="EX41" s="25" t="s">
        <v>24</v>
      </c>
      <c r="EY41" s="25" t="s">
        <v>24</v>
      </c>
      <c r="EZ41" s="25" t="s">
        <v>24</v>
      </c>
      <c r="FA41" s="25" t="s">
        <v>24</v>
      </c>
      <c r="FB41" s="25" t="s">
        <v>24</v>
      </c>
      <c r="FC41" s="25" t="s">
        <v>24</v>
      </c>
      <c r="FD41" s="25" t="s">
        <v>24</v>
      </c>
      <c r="FE41" s="25" t="s">
        <v>24</v>
      </c>
      <c r="FF41" s="25" t="s">
        <v>24</v>
      </c>
      <c r="FG41" s="25" t="s">
        <v>24</v>
      </c>
      <c r="FH41" s="25" t="s">
        <v>24</v>
      </c>
      <c r="FI41" s="25" t="s">
        <v>24</v>
      </c>
      <c r="FJ41" s="25" t="s">
        <v>24</v>
      </c>
      <c r="FK41" s="25" t="s">
        <v>24</v>
      </c>
      <c r="FL41" s="25" t="s">
        <v>24</v>
      </c>
      <c r="FM41" s="25" t="s">
        <v>24</v>
      </c>
      <c r="FN41" s="25" t="s">
        <v>24</v>
      </c>
      <c r="FO41" s="25" t="s">
        <v>24</v>
      </c>
      <c r="FP41" s="25" t="s">
        <v>24</v>
      </c>
      <c r="FQ41" s="25" t="s">
        <v>24</v>
      </c>
      <c r="FR41" s="25" t="s">
        <v>24</v>
      </c>
      <c r="FS41" s="25" t="s">
        <v>24</v>
      </c>
      <c r="FT41" s="25" t="s">
        <v>24</v>
      </c>
      <c r="FU41" s="25" t="s">
        <v>24</v>
      </c>
      <c r="FV41" s="25" t="s">
        <v>24</v>
      </c>
      <c r="FW41" s="25" t="s">
        <v>24</v>
      </c>
      <c r="FX41" s="25" t="s">
        <v>24</v>
      </c>
      <c r="FY41" s="25" t="s">
        <v>24</v>
      </c>
      <c r="FZ41" s="25" t="s">
        <v>24</v>
      </c>
      <c r="GA41" s="25" t="s">
        <v>24</v>
      </c>
      <c r="GB41" s="25" t="s">
        <v>24</v>
      </c>
      <c r="GC41" s="25" t="s">
        <v>24</v>
      </c>
      <c r="GD41" s="25" t="s">
        <v>24</v>
      </c>
      <c r="GE41" s="25" t="s">
        <v>24</v>
      </c>
      <c r="GF41" s="25" t="s">
        <v>24</v>
      </c>
      <c r="GG41" s="25" t="s">
        <v>24</v>
      </c>
      <c r="GH41" s="25" t="s">
        <v>24</v>
      </c>
      <c r="GI41" s="25" t="s">
        <v>24</v>
      </c>
      <c r="GJ41" s="25" t="s">
        <v>24</v>
      </c>
      <c r="GK41" s="25" t="s">
        <v>24</v>
      </c>
      <c r="GL41" s="25" t="s">
        <v>24</v>
      </c>
      <c r="GM41" s="25" t="s">
        <v>24</v>
      </c>
      <c r="GN41" s="25" t="s">
        <v>24</v>
      </c>
      <c r="GO41" s="25" t="s">
        <v>24</v>
      </c>
      <c r="GP41" s="25" t="s">
        <v>24</v>
      </c>
      <c r="GQ41" s="25" t="s">
        <v>24</v>
      </c>
      <c r="GR41" s="25" t="s">
        <v>24</v>
      </c>
      <c r="GS41" s="25" t="s">
        <v>24</v>
      </c>
      <c r="GT41" s="25" t="s">
        <v>24</v>
      </c>
      <c r="GU41" s="25" t="s">
        <v>24</v>
      </c>
      <c r="GV41" s="25" t="s">
        <v>24</v>
      </c>
      <c r="GW41" s="25" t="s">
        <v>24</v>
      </c>
      <c r="GX41" s="25" t="s">
        <v>24</v>
      </c>
      <c r="GY41" s="25" t="s">
        <v>24</v>
      </c>
      <c r="GZ41" s="25" t="s">
        <v>24</v>
      </c>
      <c r="HA41" s="25" t="s">
        <v>24</v>
      </c>
      <c r="HB41" s="25" t="s">
        <v>24</v>
      </c>
      <c r="HC41" s="25" t="s">
        <v>24</v>
      </c>
      <c r="HD41" s="25" t="s">
        <v>24</v>
      </c>
      <c r="HE41" s="25" t="s">
        <v>24</v>
      </c>
      <c r="HF41" s="25" t="s">
        <v>24</v>
      </c>
      <c r="HG41" s="25" t="s">
        <v>24</v>
      </c>
      <c r="HH41" s="25" t="s">
        <v>24</v>
      </c>
      <c r="HI41" s="25" t="s">
        <v>24</v>
      </c>
      <c r="HJ41" s="25" t="s">
        <v>24</v>
      </c>
      <c r="HK41" s="25" t="s">
        <v>24</v>
      </c>
      <c r="HL41" s="25" t="s">
        <v>24</v>
      </c>
      <c r="HM41" s="25" t="s">
        <v>24</v>
      </c>
      <c r="HN41" s="25" t="s">
        <v>24</v>
      </c>
      <c r="HO41" s="25" t="s">
        <v>24</v>
      </c>
      <c r="HP41" s="25" t="s">
        <v>24</v>
      </c>
      <c r="HQ41" s="25" t="s">
        <v>24</v>
      </c>
      <c r="HR41" s="25" t="s">
        <v>24</v>
      </c>
      <c r="HS41" s="25" t="s">
        <v>24</v>
      </c>
      <c r="HT41" s="25" t="s">
        <v>24</v>
      </c>
      <c r="HU41" s="25" t="s">
        <v>24</v>
      </c>
      <c r="HV41" s="25" t="s">
        <v>24</v>
      </c>
      <c r="HW41" s="25" t="s">
        <v>24</v>
      </c>
      <c r="HX41" s="25" t="s">
        <v>24</v>
      </c>
      <c r="HY41" s="25" t="s">
        <v>24</v>
      </c>
      <c r="HZ41" s="25" t="s">
        <v>24</v>
      </c>
      <c r="IA41" s="25" t="s">
        <v>24</v>
      </c>
      <c r="IB41" s="25" t="s">
        <v>24</v>
      </c>
      <c r="IC41" s="25" t="s">
        <v>24</v>
      </c>
      <c r="ID41" s="25" t="s">
        <v>24</v>
      </c>
      <c r="IE41" s="25" t="s">
        <v>24</v>
      </c>
      <c r="IF41" s="25" t="s">
        <v>24</v>
      </c>
      <c r="IG41" s="25" t="s">
        <v>24</v>
      </c>
      <c r="IH41" s="25" t="s">
        <v>24</v>
      </c>
      <c r="II41" s="25" t="s">
        <v>24</v>
      </c>
      <c r="IJ41" s="25" t="s">
        <v>24</v>
      </c>
      <c r="IK41" s="25" t="s">
        <v>24</v>
      </c>
      <c r="IL41" s="25" t="s">
        <v>24</v>
      </c>
      <c r="IM41" s="25" t="s">
        <v>24</v>
      </c>
      <c r="IN41" s="25" t="s">
        <v>24</v>
      </c>
      <c r="IO41" s="25" t="s">
        <v>24</v>
      </c>
      <c r="IP41" s="25" t="s">
        <v>24</v>
      </c>
      <c r="IQ41" s="25" t="s">
        <v>24</v>
      </c>
      <c r="IR41" s="25" t="s">
        <v>24</v>
      </c>
      <c r="IS41" s="25" t="s">
        <v>24</v>
      </c>
      <c r="IT41" s="25" t="s">
        <v>24</v>
      </c>
      <c r="IU41" s="25" t="s">
        <v>24</v>
      </c>
      <c r="IV41" s="25" t="s">
        <v>24</v>
      </c>
      <c r="IW41" s="25" t="s">
        <v>24</v>
      </c>
      <c r="IX41" s="25" t="s">
        <v>24</v>
      </c>
      <c r="IY41" s="25" t="s">
        <v>24</v>
      </c>
      <c r="IZ41" s="25" t="s">
        <v>24</v>
      </c>
      <c r="JA41" s="25" t="s">
        <v>24</v>
      </c>
      <c r="JB41" s="25" t="s">
        <v>24</v>
      </c>
      <c r="JC41" s="25" t="s">
        <v>24</v>
      </c>
      <c r="JD41" s="25" t="s">
        <v>24</v>
      </c>
      <c r="JE41" s="25" t="s">
        <v>24</v>
      </c>
      <c r="JF41" s="25" t="s">
        <v>24</v>
      </c>
      <c r="JG41" s="25" t="s">
        <v>24</v>
      </c>
      <c r="JH41" s="25" t="s">
        <v>24</v>
      </c>
      <c r="JI41" s="25" t="s">
        <v>24</v>
      </c>
      <c r="JJ41" s="25" t="s">
        <v>24</v>
      </c>
      <c r="JK41" s="25" t="s">
        <v>24</v>
      </c>
      <c r="JL41" s="25" t="s">
        <v>24</v>
      </c>
      <c r="JM41" s="25" t="s">
        <v>24</v>
      </c>
      <c r="JN41" s="25" t="s">
        <v>24</v>
      </c>
      <c r="JO41" s="25" t="s">
        <v>24</v>
      </c>
      <c r="JP41" s="25" t="s">
        <v>24</v>
      </c>
      <c r="JQ41" s="25" t="s">
        <v>24</v>
      </c>
      <c r="JR41" s="25" t="s">
        <v>24</v>
      </c>
      <c r="JS41" s="25" t="s">
        <v>24</v>
      </c>
      <c r="JT41" s="25" t="s">
        <v>24</v>
      </c>
      <c r="JU41" s="25" t="s">
        <v>24</v>
      </c>
      <c r="JV41" s="25" t="s">
        <v>24</v>
      </c>
      <c r="JW41" s="25" t="s">
        <v>24</v>
      </c>
      <c r="JX41" s="25" t="s">
        <v>24</v>
      </c>
      <c r="JY41" s="25" t="s">
        <v>24</v>
      </c>
      <c r="JZ41" s="25" t="s">
        <v>24</v>
      </c>
      <c r="KA41" s="25" t="s">
        <v>24</v>
      </c>
      <c r="KB41" s="25" t="s">
        <v>24</v>
      </c>
      <c r="KC41" s="25" t="s">
        <v>24</v>
      </c>
      <c r="KD41" s="25" t="s">
        <v>24</v>
      </c>
      <c r="KE41" s="25" t="s">
        <v>24</v>
      </c>
      <c r="KF41" s="25" t="s">
        <v>24</v>
      </c>
      <c r="KG41" s="25" t="s">
        <v>24</v>
      </c>
      <c r="KH41" s="25" t="s">
        <v>24</v>
      </c>
      <c r="KI41" s="25" t="s">
        <v>24</v>
      </c>
      <c r="KJ41" s="25" t="s">
        <v>24</v>
      </c>
      <c r="KK41" s="25" t="s">
        <v>24</v>
      </c>
      <c r="KL41" s="25" t="s">
        <v>24</v>
      </c>
      <c r="KM41" s="25" t="s">
        <v>24</v>
      </c>
      <c r="KN41" s="25" t="s">
        <v>24</v>
      </c>
      <c r="KO41" s="25" t="s">
        <v>24</v>
      </c>
      <c r="KP41" s="25" t="s">
        <v>24</v>
      </c>
      <c r="KQ41" s="25" t="s">
        <v>24</v>
      </c>
      <c r="KR41" s="25" t="s">
        <v>24</v>
      </c>
      <c r="KS41" s="25" t="s">
        <v>24</v>
      </c>
      <c r="KT41" s="25" t="s">
        <v>24</v>
      </c>
      <c r="KU41" s="25" t="s">
        <v>24</v>
      </c>
      <c r="KV41" s="25" t="s">
        <v>24</v>
      </c>
      <c r="KW41" s="25" t="s">
        <v>24</v>
      </c>
      <c r="KX41" s="25" t="s">
        <v>24</v>
      </c>
      <c r="KY41" s="25" t="s">
        <v>24</v>
      </c>
      <c r="KZ41" s="25" t="s">
        <v>24</v>
      </c>
      <c r="LA41" s="25" t="s">
        <v>24</v>
      </c>
      <c r="LB41" s="25" t="s">
        <v>24</v>
      </c>
      <c r="LC41" s="25" t="s">
        <v>24</v>
      </c>
      <c r="LD41" s="25" t="s">
        <v>24</v>
      </c>
      <c r="LE41" s="25" t="s">
        <v>24</v>
      </c>
      <c r="LF41" s="25" t="s">
        <v>24</v>
      </c>
      <c r="LG41" s="25" t="s">
        <v>24</v>
      </c>
      <c r="LH41" s="25" t="s">
        <v>24</v>
      </c>
      <c r="LI41" s="25" t="s">
        <v>24</v>
      </c>
      <c r="LJ41" s="25" t="s">
        <v>24</v>
      </c>
      <c r="LK41" s="25" t="s">
        <v>24</v>
      </c>
      <c r="LL41" s="25" t="s">
        <v>24</v>
      </c>
      <c r="LM41" s="25" t="s">
        <v>24</v>
      </c>
      <c r="LN41" s="25" t="s">
        <v>24</v>
      </c>
      <c r="LO41" s="25" t="s">
        <v>24</v>
      </c>
      <c r="LP41" s="25" t="s">
        <v>24</v>
      </c>
      <c r="LQ41" s="25" t="s">
        <v>24</v>
      </c>
      <c r="LR41" s="25" t="s">
        <v>24</v>
      </c>
      <c r="LS41" s="25" t="s">
        <v>24</v>
      </c>
      <c r="LT41" s="25" t="s">
        <v>24</v>
      </c>
      <c r="LU41" s="25" t="s">
        <v>24</v>
      </c>
      <c r="LV41" s="25" t="s">
        <v>24</v>
      </c>
      <c r="LW41" s="25" t="s">
        <v>24</v>
      </c>
      <c r="LX41" s="25" t="s">
        <v>24</v>
      </c>
      <c r="LY41" s="25" t="s">
        <v>24</v>
      </c>
      <c r="LZ41" s="25" t="s">
        <v>24</v>
      </c>
      <c r="MA41" s="25" t="s">
        <v>24</v>
      </c>
      <c r="MB41" s="25" t="s">
        <v>24</v>
      </c>
      <c r="MC41" s="25" t="s">
        <v>24</v>
      </c>
      <c r="MD41" s="25" t="s">
        <v>24</v>
      </c>
      <c r="ME41" s="25" t="s">
        <v>24</v>
      </c>
      <c r="MF41" s="25" t="s">
        <v>24</v>
      </c>
      <c r="MG41" s="25" t="s">
        <v>24</v>
      </c>
      <c r="MH41" s="25" t="s">
        <v>24</v>
      </c>
      <c r="MI41" s="25" t="s">
        <v>24</v>
      </c>
      <c r="MJ41" s="25" t="s">
        <v>24</v>
      </c>
      <c r="MK41" s="25" t="s">
        <v>24</v>
      </c>
      <c r="ML41" s="25" t="s">
        <v>24</v>
      </c>
      <c r="MM41" s="25" t="s">
        <v>24</v>
      </c>
      <c r="MN41" s="25" t="s">
        <v>24</v>
      </c>
      <c r="MO41" s="25" t="s">
        <v>24</v>
      </c>
      <c r="MP41" s="25" t="s">
        <v>24</v>
      </c>
      <c r="MQ41" s="25" t="s">
        <v>24</v>
      </c>
      <c r="MR41" s="25" t="s">
        <v>24</v>
      </c>
      <c r="MS41" s="25" t="s">
        <v>24</v>
      </c>
      <c r="MT41" s="25" t="s">
        <v>24</v>
      </c>
      <c r="MU41" s="25" t="s">
        <v>24</v>
      </c>
    </row>
    <row r="42" spans="1:359" ht="14.1" hidden="1" customHeight="1" x14ac:dyDescent="0.2">
      <c r="A42" s="24" t="s">
        <v>83</v>
      </c>
      <c r="B42" s="25" t="s">
        <v>6</v>
      </c>
      <c r="C42" s="25" t="s">
        <v>6</v>
      </c>
      <c r="D42" s="25" t="s">
        <v>6</v>
      </c>
      <c r="E42" s="25" t="s">
        <v>6</v>
      </c>
      <c r="F42" s="25" t="s">
        <v>6</v>
      </c>
      <c r="G42" s="25" t="s">
        <v>6</v>
      </c>
      <c r="H42" s="25" t="s">
        <v>6</v>
      </c>
      <c r="I42" s="25" t="s">
        <v>6</v>
      </c>
      <c r="J42" s="25" t="s">
        <v>6</v>
      </c>
      <c r="K42" s="25" t="s">
        <v>6</v>
      </c>
      <c r="L42" s="25" t="s">
        <v>6</v>
      </c>
      <c r="M42" s="25" t="s">
        <v>6</v>
      </c>
      <c r="N42" s="25" t="s">
        <v>6</v>
      </c>
      <c r="O42" s="25" t="s">
        <v>6</v>
      </c>
      <c r="P42" s="25" t="s">
        <v>6</v>
      </c>
      <c r="Q42" s="25" t="s">
        <v>6</v>
      </c>
      <c r="R42" s="25" t="s">
        <v>6</v>
      </c>
      <c r="S42" s="25" t="s">
        <v>6</v>
      </c>
      <c r="T42" s="25" t="s">
        <v>6</v>
      </c>
      <c r="U42" s="25" t="s">
        <v>6</v>
      </c>
      <c r="V42" s="25" t="s">
        <v>6</v>
      </c>
      <c r="W42" s="25" t="s">
        <v>6</v>
      </c>
      <c r="X42" s="25" t="s">
        <v>6</v>
      </c>
      <c r="Y42" s="25" t="s">
        <v>6</v>
      </c>
      <c r="Z42" s="25" t="s">
        <v>6</v>
      </c>
      <c r="AA42" s="25" t="s">
        <v>6</v>
      </c>
      <c r="AB42" s="25" t="s">
        <v>6</v>
      </c>
      <c r="AC42" s="25" t="s">
        <v>6</v>
      </c>
      <c r="AD42" s="25" t="s">
        <v>6</v>
      </c>
      <c r="AE42" s="25" t="s">
        <v>6</v>
      </c>
      <c r="AF42" s="25" t="s">
        <v>6</v>
      </c>
      <c r="AG42" s="25" t="s">
        <v>6</v>
      </c>
      <c r="AH42" s="25" t="s">
        <v>6</v>
      </c>
      <c r="AI42" s="25" t="s">
        <v>6</v>
      </c>
      <c r="AJ42" s="25" t="s">
        <v>6</v>
      </c>
      <c r="AK42" s="25" t="s">
        <v>6</v>
      </c>
      <c r="AL42" s="25" t="s">
        <v>6</v>
      </c>
      <c r="AM42" s="25" t="s">
        <v>6</v>
      </c>
      <c r="AN42" s="25">
        <v>724712</v>
      </c>
      <c r="AO42" s="25">
        <v>718334</v>
      </c>
      <c r="AP42" s="25">
        <v>685318</v>
      </c>
      <c r="AQ42" s="25">
        <v>704452</v>
      </c>
      <c r="AR42" s="25">
        <v>716233</v>
      </c>
      <c r="AS42" s="25">
        <v>696048</v>
      </c>
      <c r="AT42" s="25">
        <v>667309</v>
      </c>
      <c r="AU42" s="25">
        <v>663707</v>
      </c>
      <c r="AV42" s="25">
        <v>637744</v>
      </c>
      <c r="AW42" s="25">
        <v>655603</v>
      </c>
      <c r="AX42" s="25">
        <v>706403</v>
      </c>
      <c r="AY42" s="25">
        <v>701525</v>
      </c>
      <c r="AZ42" s="25">
        <v>693647</v>
      </c>
      <c r="BA42" s="25">
        <v>663932</v>
      </c>
      <c r="BB42" s="25">
        <v>666558</v>
      </c>
      <c r="BC42" s="25">
        <v>636018</v>
      </c>
      <c r="BD42" s="25">
        <v>638945</v>
      </c>
      <c r="BE42" s="25">
        <v>657929</v>
      </c>
      <c r="BF42" s="25">
        <v>685017</v>
      </c>
      <c r="BG42" s="25">
        <v>683892</v>
      </c>
      <c r="BH42" s="25">
        <v>676463.25</v>
      </c>
      <c r="BI42" s="25">
        <v>661380.75</v>
      </c>
      <c r="BJ42" s="25">
        <v>667008</v>
      </c>
      <c r="BK42" s="25">
        <v>645847.5</v>
      </c>
      <c r="BL42" s="25">
        <v>645847.5</v>
      </c>
      <c r="BM42" s="25">
        <v>645847.5</v>
      </c>
      <c r="BN42" s="25">
        <v>645847.5</v>
      </c>
      <c r="BO42" s="25">
        <v>701751</v>
      </c>
      <c r="BP42" s="25">
        <v>744747</v>
      </c>
      <c r="BQ42" s="25">
        <v>734542</v>
      </c>
      <c r="BR42" s="25">
        <v>737919</v>
      </c>
      <c r="BS42" s="25">
        <v>742045.5</v>
      </c>
      <c r="BT42" s="25">
        <v>743697</v>
      </c>
      <c r="BU42" s="25">
        <v>746998.5</v>
      </c>
      <c r="BV42" s="25">
        <v>785640</v>
      </c>
      <c r="BW42" s="25">
        <v>807855</v>
      </c>
      <c r="BX42" s="25">
        <v>811155</v>
      </c>
      <c r="BY42" s="25">
        <v>820087.5</v>
      </c>
      <c r="BZ42" s="25">
        <v>839445</v>
      </c>
      <c r="CA42" s="25">
        <v>884842.5</v>
      </c>
      <c r="CB42" s="25">
        <v>858952.5</v>
      </c>
      <c r="CC42" s="25">
        <v>844095</v>
      </c>
      <c r="CD42" s="25">
        <v>817230</v>
      </c>
      <c r="CE42" s="25">
        <v>853252.5</v>
      </c>
      <c r="CF42" s="25">
        <v>876585</v>
      </c>
      <c r="CG42" s="25">
        <v>900000</v>
      </c>
      <c r="CH42" s="25">
        <v>947647.5</v>
      </c>
      <c r="CI42" s="25">
        <v>935490</v>
      </c>
      <c r="CJ42" s="25">
        <v>938197.5</v>
      </c>
      <c r="CK42" s="25">
        <v>923865</v>
      </c>
      <c r="CL42" s="25">
        <v>899400</v>
      </c>
      <c r="CM42" s="25">
        <v>915757.5</v>
      </c>
      <c r="CN42" s="25">
        <v>915982.5</v>
      </c>
      <c r="CO42" s="25">
        <v>901950</v>
      </c>
      <c r="CP42" s="25">
        <v>914632.5</v>
      </c>
      <c r="CQ42" s="25">
        <v>933315</v>
      </c>
      <c r="CR42" s="25">
        <v>954780</v>
      </c>
      <c r="CS42" s="25">
        <v>998152.57499999995</v>
      </c>
      <c r="CT42" s="25">
        <v>1022685</v>
      </c>
      <c r="CU42" s="25">
        <v>978637.5</v>
      </c>
      <c r="CV42" s="25">
        <v>994320</v>
      </c>
      <c r="CW42" s="25">
        <v>973387.57499999995</v>
      </c>
      <c r="CX42" s="25">
        <v>966855</v>
      </c>
      <c r="CY42" s="25">
        <v>924165.07499999995</v>
      </c>
      <c r="CZ42" s="25">
        <v>908100</v>
      </c>
      <c r="DA42" s="25">
        <v>909750</v>
      </c>
      <c r="DB42" s="25">
        <v>924900.07499999995</v>
      </c>
      <c r="DC42" s="25">
        <v>901725</v>
      </c>
      <c r="DD42" s="25">
        <v>898950.07499999995</v>
      </c>
      <c r="DE42" s="25">
        <v>884400</v>
      </c>
      <c r="DF42" s="25">
        <v>887250</v>
      </c>
      <c r="DG42" s="25">
        <v>913425.07499999995</v>
      </c>
      <c r="DH42" s="25">
        <v>831180.07</v>
      </c>
      <c r="DI42" s="25">
        <v>833787.26879999996</v>
      </c>
      <c r="DJ42" s="25">
        <v>847616</v>
      </c>
      <c r="DK42" s="25">
        <v>881603.2</v>
      </c>
      <c r="DL42" s="25">
        <v>814966.01</v>
      </c>
      <c r="DM42" s="25">
        <v>813500.53671000001</v>
      </c>
      <c r="DN42" s="25">
        <v>693664.46013999998</v>
      </c>
      <c r="DO42" s="25">
        <v>686733.77214000002</v>
      </c>
      <c r="DP42" s="45">
        <v>691173.74413999997</v>
      </c>
      <c r="DQ42" s="45">
        <v>573742.32164999994</v>
      </c>
      <c r="DR42" s="45">
        <v>570584.61959999998</v>
      </c>
      <c r="DS42" s="45">
        <v>562841.91045000008</v>
      </c>
      <c r="DT42" s="45">
        <v>560576.36600000004</v>
      </c>
      <c r="DU42" s="45">
        <v>565786.14714999998</v>
      </c>
      <c r="DV42" s="45">
        <v>578196.33795000007</v>
      </c>
      <c r="DW42" s="45">
        <v>569979.3515499999</v>
      </c>
      <c r="DX42" s="45">
        <v>573325.4439500001</v>
      </c>
      <c r="DY42" s="45">
        <v>579636.42835000006</v>
      </c>
      <c r="DZ42" s="45">
        <v>577518.64835000003</v>
      </c>
      <c r="EA42" s="45">
        <v>604312.75855999999</v>
      </c>
      <c r="EB42" s="45">
        <v>612207.84239999996</v>
      </c>
      <c r="EC42" s="45">
        <v>622246.1619500001</v>
      </c>
      <c r="ED42" s="45">
        <v>623770.9212000001</v>
      </c>
      <c r="EE42" s="45">
        <v>629234.79359999998</v>
      </c>
      <c r="EF42" s="45">
        <v>643360.38620000007</v>
      </c>
      <c r="EG42" s="45">
        <v>668498.43479999993</v>
      </c>
      <c r="EH42" s="45">
        <v>661560.62987000006</v>
      </c>
      <c r="EI42" s="45">
        <v>658968.42479999992</v>
      </c>
      <c r="EJ42" s="45">
        <v>666846.56640000001</v>
      </c>
      <c r="EK42" s="45">
        <v>660743.16678999993</v>
      </c>
      <c r="EL42" s="45">
        <v>621568.43000000005</v>
      </c>
      <c r="EM42" s="45">
        <v>595871.28748000006</v>
      </c>
      <c r="EN42" s="45">
        <v>539025.83672000002</v>
      </c>
      <c r="EO42" s="45">
        <v>537789.05320000008</v>
      </c>
      <c r="EP42" s="45">
        <v>586879.1936</v>
      </c>
      <c r="EQ42" s="45">
        <v>542952.20084000006</v>
      </c>
      <c r="ER42" s="45">
        <v>538022.00899999996</v>
      </c>
      <c r="ES42" s="45">
        <v>563160.09995000006</v>
      </c>
      <c r="ET42" s="45">
        <v>560491.6547999999</v>
      </c>
      <c r="EU42" s="45">
        <v>598806.53055999998</v>
      </c>
      <c r="EV42" s="45">
        <v>594630.26839999994</v>
      </c>
      <c r="EW42" s="45">
        <v>604244.98959999997</v>
      </c>
      <c r="EX42" s="45">
        <v>606460.18747999996</v>
      </c>
      <c r="EY42" s="45">
        <v>619594.70138999994</v>
      </c>
      <c r="EZ42" s="45">
        <v>624236.83279999997</v>
      </c>
      <c r="FA42" s="45">
        <v>635444.12455999991</v>
      </c>
      <c r="FB42" s="45">
        <v>609920.64</v>
      </c>
      <c r="FC42" s="45">
        <v>588065.15039999993</v>
      </c>
      <c r="FD42" s="25" t="s">
        <v>24</v>
      </c>
      <c r="FE42" s="25" t="s">
        <v>24</v>
      </c>
      <c r="FF42" s="25" t="s">
        <v>24</v>
      </c>
      <c r="FG42" s="25" t="s">
        <v>24</v>
      </c>
      <c r="FH42" s="25" t="s">
        <v>24</v>
      </c>
      <c r="FI42" s="25" t="s">
        <v>24</v>
      </c>
      <c r="FJ42" s="25" t="s">
        <v>24</v>
      </c>
      <c r="FK42" s="25" t="s">
        <v>24</v>
      </c>
      <c r="FL42" s="25" t="s">
        <v>24</v>
      </c>
      <c r="FM42" s="25" t="s">
        <v>24</v>
      </c>
      <c r="FN42" s="25" t="s">
        <v>24</v>
      </c>
      <c r="FO42" s="25" t="s">
        <v>24</v>
      </c>
      <c r="FP42" s="25" t="s">
        <v>24</v>
      </c>
      <c r="FQ42" s="25" t="s">
        <v>24</v>
      </c>
      <c r="FR42" s="25" t="s">
        <v>24</v>
      </c>
      <c r="FS42" s="25" t="s">
        <v>24</v>
      </c>
      <c r="FT42" s="25" t="s">
        <v>24</v>
      </c>
      <c r="FU42" s="25" t="s">
        <v>24</v>
      </c>
      <c r="FV42" s="25" t="s">
        <v>24</v>
      </c>
      <c r="FW42" s="25" t="s">
        <v>24</v>
      </c>
      <c r="FX42" s="25" t="s">
        <v>24</v>
      </c>
      <c r="FY42" s="25" t="s">
        <v>24</v>
      </c>
      <c r="FZ42" s="25" t="s">
        <v>24</v>
      </c>
      <c r="GA42" s="25" t="s">
        <v>24</v>
      </c>
      <c r="GB42" s="25" t="s">
        <v>24</v>
      </c>
      <c r="GC42" s="25" t="s">
        <v>24</v>
      </c>
      <c r="GD42" s="25" t="s">
        <v>24</v>
      </c>
      <c r="GE42" s="25" t="s">
        <v>24</v>
      </c>
      <c r="GF42" s="25" t="s">
        <v>24</v>
      </c>
      <c r="GG42" s="25" t="s">
        <v>24</v>
      </c>
      <c r="GH42" s="25" t="s">
        <v>24</v>
      </c>
      <c r="GI42" s="25" t="s">
        <v>24</v>
      </c>
      <c r="GJ42" s="25" t="s">
        <v>24</v>
      </c>
      <c r="GK42" s="25" t="s">
        <v>24</v>
      </c>
      <c r="GL42" s="25" t="s">
        <v>24</v>
      </c>
      <c r="GM42" s="25" t="s">
        <v>24</v>
      </c>
      <c r="GN42" s="25" t="s">
        <v>24</v>
      </c>
      <c r="GO42" s="25" t="s">
        <v>24</v>
      </c>
      <c r="GP42" s="25" t="s">
        <v>24</v>
      </c>
      <c r="GQ42" s="25" t="s">
        <v>24</v>
      </c>
      <c r="GR42" s="25" t="s">
        <v>24</v>
      </c>
      <c r="GS42" s="25" t="s">
        <v>24</v>
      </c>
      <c r="GT42" s="25" t="s">
        <v>24</v>
      </c>
      <c r="GU42" s="25" t="s">
        <v>24</v>
      </c>
      <c r="GV42" s="25" t="s">
        <v>24</v>
      </c>
      <c r="GW42" s="25" t="s">
        <v>24</v>
      </c>
      <c r="GX42" s="25" t="s">
        <v>24</v>
      </c>
      <c r="GY42" s="25" t="s">
        <v>24</v>
      </c>
      <c r="GZ42" s="25" t="s">
        <v>24</v>
      </c>
      <c r="HA42" s="25" t="s">
        <v>24</v>
      </c>
      <c r="HB42" s="25" t="s">
        <v>24</v>
      </c>
      <c r="HC42" s="25" t="s">
        <v>24</v>
      </c>
      <c r="HD42" s="25" t="s">
        <v>24</v>
      </c>
      <c r="HE42" s="25" t="s">
        <v>24</v>
      </c>
      <c r="HF42" s="25" t="s">
        <v>24</v>
      </c>
      <c r="HG42" s="25" t="s">
        <v>24</v>
      </c>
      <c r="HH42" s="25" t="s">
        <v>24</v>
      </c>
      <c r="HI42" s="25" t="s">
        <v>24</v>
      </c>
      <c r="HJ42" s="25" t="s">
        <v>24</v>
      </c>
      <c r="HK42" s="25" t="s">
        <v>24</v>
      </c>
      <c r="HL42" s="25" t="s">
        <v>24</v>
      </c>
      <c r="HM42" s="25" t="s">
        <v>24</v>
      </c>
      <c r="HN42" s="25" t="s">
        <v>24</v>
      </c>
      <c r="HO42" s="25" t="s">
        <v>24</v>
      </c>
      <c r="HP42" s="25" t="s">
        <v>24</v>
      </c>
      <c r="HQ42" s="25" t="s">
        <v>24</v>
      </c>
      <c r="HR42" s="25" t="s">
        <v>24</v>
      </c>
      <c r="HS42" s="25" t="s">
        <v>24</v>
      </c>
      <c r="HT42" s="25" t="s">
        <v>24</v>
      </c>
      <c r="HU42" s="25" t="s">
        <v>24</v>
      </c>
      <c r="HV42" s="25" t="s">
        <v>24</v>
      </c>
      <c r="HW42" s="25" t="s">
        <v>24</v>
      </c>
      <c r="HX42" s="25" t="s">
        <v>24</v>
      </c>
      <c r="HY42" s="25" t="s">
        <v>24</v>
      </c>
      <c r="HZ42" s="25" t="s">
        <v>24</v>
      </c>
      <c r="IA42" s="25" t="s">
        <v>24</v>
      </c>
      <c r="IB42" s="25" t="s">
        <v>24</v>
      </c>
      <c r="IC42" s="25" t="s">
        <v>24</v>
      </c>
      <c r="ID42" s="25" t="s">
        <v>24</v>
      </c>
      <c r="IE42" s="25" t="s">
        <v>24</v>
      </c>
      <c r="IF42" s="25" t="s">
        <v>24</v>
      </c>
      <c r="IG42" s="25" t="s">
        <v>24</v>
      </c>
      <c r="IH42" s="25" t="s">
        <v>24</v>
      </c>
      <c r="II42" s="25" t="s">
        <v>24</v>
      </c>
      <c r="IJ42" s="25" t="s">
        <v>24</v>
      </c>
      <c r="IK42" s="25" t="s">
        <v>24</v>
      </c>
      <c r="IL42" s="25" t="s">
        <v>24</v>
      </c>
      <c r="IM42" s="25" t="s">
        <v>24</v>
      </c>
      <c r="IN42" s="25" t="s">
        <v>24</v>
      </c>
      <c r="IO42" s="25" t="s">
        <v>24</v>
      </c>
      <c r="IP42" s="25" t="s">
        <v>24</v>
      </c>
      <c r="IQ42" s="25" t="s">
        <v>24</v>
      </c>
      <c r="IR42" s="25" t="s">
        <v>24</v>
      </c>
      <c r="IS42" s="25" t="s">
        <v>24</v>
      </c>
      <c r="IT42" s="25" t="s">
        <v>24</v>
      </c>
      <c r="IU42" s="25" t="s">
        <v>24</v>
      </c>
      <c r="IV42" s="25" t="s">
        <v>24</v>
      </c>
      <c r="IW42" s="25" t="s">
        <v>24</v>
      </c>
      <c r="IX42" s="25" t="s">
        <v>24</v>
      </c>
      <c r="IY42" s="25" t="s">
        <v>24</v>
      </c>
      <c r="IZ42" s="25" t="s">
        <v>24</v>
      </c>
      <c r="JA42" s="25" t="s">
        <v>24</v>
      </c>
      <c r="JB42" s="25" t="s">
        <v>24</v>
      </c>
      <c r="JC42" s="25" t="s">
        <v>24</v>
      </c>
      <c r="JD42" s="25" t="s">
        <v>24</v>
      </c>
      <c r="JE42" s="25" t="s">
        <v>24</v>
      </c>
      <c r="JF42" s="25" t="s">
        <v>24</v>
      </c>
      <c r="JG42" s="25" t="s">
        <v>24</v>
      </c>
      <c r="JH42" s="25" t="s">
        <v>24</v>
      </c>
      <c r="JI42" s="25" t="s">
        <v>24</v>
      </c>
      <c r="JJ42" s="25" t="s">
        <v>24</v>
      </c>
      <c r="JK42" s="25" t="s">
        <v>24</v>
      </c>
      <c r="JL42" s="25" t="s">
        <v>24</v>
      </c>
      <c r="JM42" s="25" t="s">
        <v>24</v>
      </c>
      <c r="JN42" s="25" t="s">
        <v>24</v>
      </c>
      <c r="JO42" s="25" t="s">
        <v>24</v>
      </c>
      <c r="JP42" s="25" t="s">
        <v>24</v>
      </c>
      <c r="JQ42" s="25" t="s">
        <v>24</v>
      </c>
      <c r="JR42" s="25" t="s">
        <v>24</v>
      </c>
      <c r="JS42" s="25" t="s">
        <v>24</v>
      </c>
      <c r="JT42" s="25" t="s">
        <v>24</v>
      </c>
      <c r="JU42" s="25" t="s">
        <v>24</v>
      </c>
      <c r="JV42" s="25" t="s">
        <v>24</v>
      </c>
      <c r="JW42" s="25" t="s">
        <v>24</v>
      </c>
      <c r="JX42" s="25" t="s">
        <v>24</v>
      </c>
      <c r="JY42" s="25" t="s">
        <v>24</v>
      </c>
      <c r="JZ42" s="25" t="s">
        <v>24</v>
      </c>
      <c r="KA42" s="25" t="s">
        <v>24</v>
      </c>
      <c r="KB42" s="25" t="s">
        <v>24</v>
      </c>
      <c r="KC42" s="25" t="s">
        <v>24</v>
      </c>
      <c r="KD42" s="25" t="s">
        <v>24</v>
      </c>
      <c r="KE42" s="25" t="s">
        <v>24</v>
      </c>
      <c r="KF42" s="25" t="s">
        <v>24</v>
      </c>
      <c r="KG42" s="25" t="s">
        <v>24</v>
      </c>
      <c r="KH42" s="25" t="s">
        <v>24</v>
      </c>
      <c r="KI42" s="25" t="s">
        <v>24</v>
      </c>
      <c r="KJ42" s="25" t="s">
        <v>24</v>
      </c>
      <c r="KK42" s="25" t="s">
        <v>24</v>
      </c>
      <c r="KL42" s="25" t="s">
        <v>24</v>
      </c>
      <c r="KM42" s="25" t="s">
        <v>24</v>
      </c>
      <c r="KN42" s="25" t="s">
        <v>24</v>
      </c>
      <c r="KO42" s="25" t="s">
        <v>24</v>
      </c>
      <c r="KP42" s="25" t="s">
        <v>24</v>
      </c>
      <c r="KQ42" s="25" t="s">
        <v>24</v>
      </c>
      <c r="KR42" s="25" t="s">
        <v>24</v>
      </c>
      <c r="KS42" s="25" t="s">
        <v>24</v>
      </c>
      <c r="KT42" s="25" t="s">
        <v>24</v>
      </c>
      <c r="KU42" s="25" t="s">
        <v>24</v>
      </c>
      <c r="KV42" s="25" t="s">
        <v>24</v>
      </c>
      <c r="KW42" s="25" t="s">
        <v>24</v>
      </c>
      <c r="KX42" s="25" t="s">
        <v>24</v>
      </c>
      <c r="KY42" s="25" t="s">
        <v>24</v>
      </c>
      <c r="KZ42" s="25" t="s">
        <v>24</v>
      </c>
      <c r="LA42" s="25" t="s">
        <v>24</v>
      </c>
      <c r="LB42" s="25" t="s">
        <v>24</v>
      </c>
      <c r="LC42" s="25" t="s">
        <v>24</v>
      </c>
      <c r="LD42" s="25" t="s">
        <v>24</v>
      </c>
      <c r="LE42" s="25" t="s">
        <v>24</v>
      </c>
      <c r="LF42" s="25" t="s">
        <v>24</v>
      </c>
      <c r="LG42" s="25" t="s">
        <v>24</v>
      </c>
      <c r="LH42" s="25" t="s">
        <v>24</v>
      </c>
      <c r="LI42" s="25" t="s">
        <v>24</v>
      </c>
      <c r="LJ42" s="25" t="s">
        <v>24</v>
      </c>
      <c r="LK42" s="25" t="s">
        <v>24</v>
      </c>
      <c r="LL42" s="25" t="s">
        <v>24</v>
      </c>
      <c r="LM42" s="25" t="s">
        <v>24</v>
      </c>
      <c r="LN42" s="25" t="s">
        <v>24</v>
      </c>
      <c r="LO42" s="25" t="s">
        <v>24</v>
      </c>
      <c r="LP42" s="25" t="s">
        <v>24</v>
      </c>
      <c r="LQ42" s="25" t="s">
        <v>24</v>
      </c>
      <c r="LR42" s="25" t="s">
        <v>24</v>
      </c>
      <c r="LS42" s="25" t="s">
        <v>24</v>
      </c>
      <c r="LT42" s="25" t="s">
        <v>24</v>
      </c>
      <c r="LU42" s="25" t="s">
        <v>24</v>
      </c>
      <c r="LV42" s="25" t="s">
        <v>24</v>
      </c>
      <c r="LW42" s="25" t="s">
        <v>24</v>
      </c>
      <c r="LX42" s="25" t="s">
        <v>24</v>
      </c>
      <c r="LY42" s="25" t="s">
        <v>24</v>
      </c>
      <c r="LZ42" s="25" t="s">
        <v>24</v>
      </c>
      <c r="MA42" s="25" t="s">
        <v>24</v>
      </c>
      <c r="MB42" s="25" t="s">
        <v>24</v>
      </c>
      <c r="MC42" s="25" t="s">
        <v>24</v>
      </c>
      <c r="MD42" s="25" t="s">
        <v>24</v>
      </c>
      <c r="ME42" s="25" t="s">
        <v>24</v>
      </c>
      <c r="MF42" s="25" t="s">
        <v>24</v>
      </c>
      <c r="MG42" s="25" t="s">
        <v>24</v>
      </c>
      <c r="MH42" s="25" t="s">
        <v>24</v>
      </c>
      <c r="MI42" s="25" t="s">
        <v>24</v>
      </c>
      <c r="MJ42" s="25" t="s">
        <v>24</v>
      </c>
      <c r="MK42" s="25" t="s">
        <v>24</v>
      </c>
      <c r="ML42" s="25" t="s">
        <v>24</v>
      </c>
      <c r="MM42" s="25" t="s">
        <v>24</v>
      </c>
      <c r="MN42" s="25" t="s">
        <v>24</v>
      </c>
      <c r="MO42" s="25" t="s">
        <v>24</v>
      </c>
      <c r="MP42" s="25" t="s">
        <v>24</v>
      </c>
      <c r="MQ42" s="25" t="s">
        <v>24</v>
      </c>
      <c r="MR42" s="25" t="s">
        <v>24</v>
      </c>
      <c r="MS42" s="25" t="s">
        <v>24</v>
      </c>
      <c r="MT42" s="25" t="s">
        <v>24</v>
      </c>
      <c r="MU42" s="25" t="s">
        <v>24</v>
      </c>
    </row>
    <row r="43" spans="1:359" ht="14.1" hidden="1" customHeight="1" x14ac:dyDescent="0.2">
      <c r="A43" s="24" t="s">
        <v>84</v>
      </c>
      <c r="B43" s="25" t="s">
        <v>6</v>
      </c>
      <c r="C43" s="25" t="s">
        <v>6</v>
      </c>
      <c r="D43" s="25" t="s">
        <v>6</v>
      </c>
      <c r="E43" s="25" t="s">
        <v>6</v>
      </c>
      <c r="F43" s="25" t="s">
        <v>6</v>
      </c>
      <c r="G43" s="25" t="s">
        <v>6</v>
      </c>
      <c r="H43" s="25" t="s">
        <v>6</v>
      </c>
      <c r="I43" s="25" t="s">
        <v>6</v>
      </c>
      <c r="J43" s="25" t="s">
        <v>6</v>
      </c>
      <c r="K43" s="25" t="s">
        <v>6</v>
      </c>
      <c r="L43" s="25" t="s">
        <v>6</v>
      </c>
      <c r="M43" s="25" t="s">
        <v>6</v>
      </c>
      <c r="N43" s="25" t="s">
        <v>6</v>
      </c>
      <c r="O43" s="25" t="s">
        <v>6</v>
      </c>
      <c r="P43" s="25" t="s">
        <v>6</v>
      </c>
      <c r="Q43" s="25" t="s">
        <v>6</v>
      </c>
      <c r="R43" s="25" t="s">
        <v>6</v>
      </c>
      <c r="S43" s="25" t="s">
        <v>6</v>
      </c>
      <c r="T43" s="25" t="s">
        <v>6</v>
      </c>
      <c r="U43" s="25" t="s">
        <v>6</v>
      </c>
      <c r="V43" s="25" t="s">
        <v>6</v>
      </c>
      <c r="W43" s="25" t="s">
        <v>6</v>
      </c>
      <c r="X43" s="25" t="s">
        <v>6</v>
      </c>
      <c r="Y43" s="25" t="s">
        <v>6</v>
      </c>
      <c r="Z43" s="25" t="s">
        <v>6</v>
      </c>
      <c r="AA43" s="25" t="s">
        <v>6</v>
      </c>
      <c r="AB43" s="25" t="s">
        <v>6</v>
      </c>
      <c r="AC43" s="25" t="s">
        <v>6</v>
      </c>
      <c r="AD43" s="25" t="s">
        <v>6</v>
      </c>
      <c r="AE43" s="25" t="s">
        <v>6</v>
      </c>
      <c r="AF43" s="25" t="s">
        <v>6</v>
      </c>
      <c r="AG43" s="25" t="s">
        <v>6</v>
      </c>
      <c r="AH43" s="25" t="s">
        <v>6</v>
      </c>
      <c r="AI43" s="25" t="s">
        <v>6</v>
      </c>
      <c r="AJ43" s="25" t="s">
        <v>6</v>
      </c>
      <c r="AK43" s="25" t="s">
        <v>6</v>
      </c>
      <c r="AL43" s="25" t="s">
        <v>6</v>
      </c>
      <c r="AM43" s="25" t="s">
        <v>6</v>
      </c>
      <c r="AN43" s="25" t="s">
        <v>6</v>
      </c>
      <c r="AO43" s="25" t="s">
        <v>6</v>
      </c>
      <c r="AP43" s="25" t="s">
        <v>6</v>
      </c>
      <c r="AQ43" s="25" t="s">
        <v>6</v>
      </c>
      <c r="AR43" s="25" t="s">
        <v>6</v>
      </c>
      <c r="AS43" s="25" t="s">
        <v>6</v>
      </c>
      <c r="AT43" s="25" t="s">
        <v>6</v>
      </c>
      <c r="AU43" s="25" t="s">
        <v>6</v>
      </c>
      <c r="AV43" s="25" t="s">
        <v>6</v>
      </c>
      <c r="AW43" s="25" t="s">
        <v>6</v>
      </c>
      <c r="AX43" s="25" t="s">
        <v>6</v>
      </c>
      <c r="AY43" s="25">
        <v>935367</v>
      </c>
      <c r="AZ43" s="25">
        <v>924862</v>
      </c>
      <c r="BA43" s="25">
        <v>885242</v>
      </c>
      <c r="BB43" s="25">
        <v>888744</v>
      </c>
      <c r="BC43" s="25">
        <v>848024</v>
      </c>
      <c r="BD43" s="25">
        <v>851926</v>
      </c>
      <c r="BE43" s="25">
        <v>877238</v>
      </c>
      <c r="BF43" s="25">
        <v>913356</v>
      </c>
      <c r="BG43" s="25">
        <v>911856</v>
      </c>
      <c r="BH43" s="25">
        <v>901951</v>
      </c>
      <c r="BI43" s="25">
        <v>881841</v>
      </c>
      <c r="BJ43" s="25">
        <v>889344</v>
      </c>
      <c r="BK43" s="25">
        <v>861130</v>
      </c>
      <c r="BL43" s="25">
        <v>861130</v>
      </c>
      <c r="BM43" s="25">
        <v>861130</v>
      </c>
      <c r="BN43" s="25">
        <v>861130</v>
      </c>
      <c r="BO43" s="25">
        <v>935668</v>
      </c>
      <c r="BP43" s="25">
        <v>992996</v>
      </c>
      <c r="BQ43" s="25">
        <v>979389</v>
      </c>
      <c r="BR43" s="25">
        <v>983892</v>
      </c>
      <c r="BS43" s="25">
        <v>989394</v>
      </c>
      <c r="BT43" s="25">
        <v>991596</v>
      </c>
      <c r="BU43" s="25">
        <v>995998</v>
      </c>
      <c r="BV43" s="25">
        <v>1047520</v>
      </c>
      <c r="BW43" s="25">
        <v>1077140</v>
      </c>
      <c r="BX43" s="25">
        <v>1081540</v>
      </c>
      <c r="BY43" s="25">
        <v>1093450</v>
      </c>
      <c r="BZ43" s="25">
        <v>1119260</v>
      </c>
      <c r="CA43" s="25">
        <v>1179790</v>
      </c>
      <c r="CB43" s="25">
        <v>1145270</v>
      </c>
      <c r="CC43" s="25">
        <v>1125460</v>
      </c>
      <c r="CD43" s="25">
        <v>1089640</v>
      </c>
      <c r="CE43" s="25">
        <v>1137670</v>
      </c>
      <c r="CF43" s="25">
        <v>1168780</v>
      </c>
      <c r="CG43" s="25">
        <v>1200000</v>
      </c>
      <c r="CH43" s="25">
        <v>1263530</v>
      </c>
      <c r="CI43" s="25">
        <v>1247320</v>
      </c>
      <c r="CJ43" s="25">
        <v>1250930</v>
      </c>
      <c r="CK43" s="25">
        <v>1231820</v>
      </c>
      <c r="CL43" s="25">
        <v>1199200</v>
      </c>
      <c r="CM43" s="25">
        <v>1221010</v>
      </c>
      <c r="CN43" s="25">
        <v>1221310</v>
      </c>
      <c r="CO43" s="25">
        <v>1202600</v>
      </c>
      <c r="CP43" s="25">
        <v>1219510</v>
      </c>
      <c r="CQ43" s="25">
        <v>1244420</v>
      </c>
      <c r="CR43" s="25">
        <v>1273040</v>
      </c>
      <c r="CS43" s="25">
        <v>1330870.1000000001</v>
      </c>
      <c r="CT43" s="25">
        <v>1363580</v>
      </c>
      <c r="CU43" s="25">
        <v>1304850</v>
      </c>
      <c r="CV43" s="25">
        <v>1325760</v>
      </c>
      <c r="CW43" s="25">
        <v>1297850.1000000001</v>
      </c>
      <c r="CX43" s="25">
        <v>1289140</v>
      </c>
      <c r="CY43" s="25">
        <v>1232220.1000000001</v>
      </c>
      <c r="CZ43" s="25">
        <v>1210800</v>
      </c>
      <c r="DA43" s="25">
        <v>1213000</v>
      </c>
      <c r="DB43" s="25">
        <v>1233200.1000000001</v>
      </c>
      <c r="DC43" s="25">
        <v>1202300</v>
      </c>
      <c r="DD43" s="25">
        <v>1198600.1000000001</v>
      </c>
      <c r="DE43" s="25">
        <v>1179200</v>
      </c>
      <c r="DF43" s="25">
        <v>1183000</v>
      </c>
      <c r="DG43" s="25">
        <v>1217900.1000000001</v>
      </c>
      <c r="DH43" s="25">
        <v>1187400.1000000001</v>
      </c>
      <c r="DI43" s="25">
        <v>1211900.1000000001</v>
      </c>
      <c r="DJ43" s="25">
        <v>1232000</v>
      </c>
      <c r="DK43" s="25">
        <v>1281400</v>
      </c>
      <c r="DL43" s="25">
        <v>1279000</v>
      </c>
      <c r="DM43" s="25">
        <v>1276700.1000000001</v>
      </c>
      <c r="DN43" s="25">
        <v>1281100.1000000001</v>
      </c>
      <c r="DO43" s="25">
        <v>1268300.1000000001</v>
      </c>
      <c r="DP43" s="45">
        <v>1276500.1000000001</v>
      </c>
      <c r="DQ43" s="45">
        <v>1326400.1000000001</v>
      </c>
      <c r="DR43" s="45">
        <v>1319100</v>
      </c>
      <c r="DS43" s="45">
        <v>1301200.1000000001</v>
      </c>
      <c r="DT43" s="45">
        <v>1323500</v>
      </c>
      <c r="DU43" s="45">
        <v>1335800.1000000001</v>
      </c>
      <c r="DV43" s="45">
        <v>1365100.1</v>
      </c>
      <c r="DW43" s="45">
        <v>1345700.1</v>
      </c>
      <c r="DX43" s="45">
        <v>1353600.1</v>
      </c>
      <c r="DY43" s="45">
        <v>1368500.1</v>
      </c>
      <c r="DZ43" s="45">
        <v>1363500.1</v>
      </c>
      <c r="EA43" s="45">
        <v>1426760</v>
      </c>
      <c r="EB43" s="45">
        <v>1445400</v>
      </c>
      <c r="EC43" s="45">
        <v>1469100.1</v>
      </c>
      <c r="ED43" s="45">
        <v>1472700</v>
      </c>
      <c r="EE43" s="45">
        <v>1485600</v>
      </c>
      <c r="EF43" s="45">
        <v>1518950</v>
      </c>
      <c r="EG43" s="45">
        <v>1578300</v>
      </c>
      <c r="EH43" s="45">
        <v>1561920.1</v>
      </c>
      <c r="EI43" s="45">
        <v>1555800</v>
      </c>
      <c r="EJ43" s="45">
        <v>1574400</v>
      </c>
      <c r="EK43" s="45">
        <v>1559990.1</v>
      </c>
      <c r="EL43" s="45">
        <v>1467500</v>
      </c>
      <c r="EM43" s="45">
        <v>1406830</v>
      </c>
      <c r="EN43" s="45">
        <v>1272620</v>
      </c>
      <c r="EO43" s="45">
        <v>1269700</v>
      </c>
      <c r="EP43" s="45">
        <v>1385600</v>
      </c>
      <c r="EQ43" s="45">
        <v>1281890</v>
      </c>
      <c r="ER43" s="45">
        <v>1270250</v>
      </c>
      <c r="ES43" s="45">
        <v>1329600.1000000001</v>
      </c>
      <c r="ET43" s="45">
        <v>1323300</v>
      </c>
      <c r="EU43" s="45">
        <v>1413760</v>
      </c>
      <c r="EV43" s="45">
        <v>1403900</v>
      </c>
      <c r="EW43" s="45">
        <v>1426600</v>
      </c>
      <c r="EX43" s="45">
        <v>1431830</v>
      </c>
      <c r="EY43" s="45">
        <v>1462840.1</v>
      </c>
      <c r="EZ43" s="45">
        <v>1473800</v>
      </c>
      <c r="FA43" s="45">
        <v>1500260</v>
      </c>
      <c r="FB43" s="45">
        <v>1377375.84</v>
      </c>
      <c r="FC43" s="45">
        <v>1328019.8724</v>
      </c>
      <c r="FD43" s="45">
        <v>1302959.3798499999</v>
      </c>
      <c r="FE43" s="45">
        <v>1161211.0697999999</v>
      </c>
      <c r="FF43" s="45">
        <v>1143601.4302000001</v>
      </c>
      <c r="FG43" s="45">
        <v>1052604.1276</v>
      </c>
      <c r="FH43" s="45">
        <v>1046191.4596000001</v>
      </c>
      <c r="FI43" s="45">
        <v>1106003.8735100001</v>
      </c>
      <c r="FJ43" s="45">
        <v>1073897.91181</v>
      </c>
      <c r="FK43" s="45">
        <v>1155221.6350999998</v>
      </c>
      <c r="FL43" s="45">
        <v>1178348.17771</v>
      </c>
      <c r="FM43" s="45">
        <v>1103970.6935999999</v>
      </c>
      <c r="FN43" s="45">
        <v>1132772.96031</v>
      </c>
      <c r="FO43" s="25" t="s">
        <v>24</v>
      </c>
      <c r="FP43" s="25" t="s">
        <v>24</v>
      </c>
      <c r="FQ43" s="25" t="s">
        <v>24</v>
      </c>
      <c r="FR43" s="25" t="s">
        <v>24</v>
      </c>
      <c r="FS43" s="25" t="s">
        <v>24</v>
      </c>
      <c r="FT43" s="25" t="s">
        <v>24</v>
      </c>
      <c r="FU43" s="25" t="s">
        <v>24</v>
      </c>
      <c r="FV43" s="25" t="s">
        <v>24</v>
      </c>
      <c r="FW43" s="25" t="s">
        <v>24</v>
      </c>
      <c r="FX43" s="25" t="s">
        <v>24</v>
      </c>
      <c r="FY43" s="25" t="s">
        <v>24</v>
      </c>
      <c r="FZ43" s="25" t="s">
        <v>24</v>
      </c>
      <c r="GA43" s="25" t="s">
        <v>24</v>
      </c>
      <c r="GB43" s="25" t="s">
        <v>24</v>
      </c>
      <c r="GC43" s="25" t="s">
        <v>24</v>
      </c>
      <c r="GD43" s="25" t="s">
        <v>24</v>
      </c>
      <c r="GE43" s="25" t="s">
        <v>24</v>
      </c>
      <c r="GF43" s="25" t="s">
        <v>24</v>
      </c>
      <c r="GG43" s="25" t="s">
        <v>24</v>
      </c>
      <c r="GH43" s="25" t="s">
        <v>24</v>
      </c>
      <c r="GI43" s="25" t="s">
        <v>24</v>
      </c>
      <c r="GJ43" s="25" t="s">
        <v>24</v>
      </c>
      <c r="GK43" s="25" t="s">
        <v>24</v>
      </c>
      <c r="GL43" s="25" t="s">
        <v>24</v>
      </c>
      <c r="GM43" s="25" t="s">
        <v>24</v>
      </c>
      <c r="GN43" s="25" t="s">
        <v>24</v>
      </c>
      <c r="GO43" s="25" t="s">
        <v>24</v>
      </c>
      <c r="GP43" s="25" t="s">
        <v>24</v>
      </c>
      <c r="GQ43" s="25" t="s">
        <v>24</v>
      </c>
      <c r="GR43" s="25" t="s">
        <v>24</v>
      </c>
      <c r="GS43" s="25" t="s">
        <v>24</v>
      </c>
      <c r="GT43" s="25" t="s">
        <v>24</v>
      </c>
      <c r="GU43" s="25" t="s">
        <v>24</v>
      </c>
      <c r="GV43" s="25" t="s">
        <v>24</v>
      </c>
      <c r="GW43" s="25" t="s">
        <v>24</v>
      </c>
      <c r="GX43" s="25" t="s">
        <v>24</v>
      </c>
      <c r="GY43" s="25" t="s">
        <v>24</v>
      </c>
      <c r="GZ43" s="25" t="s">
        <v>24</v>
      </c>
      <c r="HA43" s="25" t="s">
        <v>24</v>
      </c>
      <c r="HB43" s="25" t="s">
        <v>24</v>
      </c>
      <c r="HC43" s="25" t="s">
        <v>24</v>
      </c>
      <c r="HD43" s="25" t="s">
        <v>24</v>
      </c>
      <c r="HE43" s="25" t="s">
        <v>24</v>
      </c>
      <c r="HF43" s="25" t="s">
        <v>24</v>
      </c>
      <c r="HG43" s="25" t="s">
        <v>24</v>
      </c>
      <c r="HH43" s="25" t="s">
        <v>24</v>
      </c>
      <c r="HI43" s="25" t="s">
        <v>24</v>
      </c>
      <c r="HJ43" s="25" t="s">
        <v>24</v>
      </c>
      <c r="HK43" s="25" t="s">
        <v>24</v>
      </c>
      <c r="HL43" s="25" t="s">
        <v>24</v>
      </c>
      <c r="HM43" s="25" t="s">
        <v>24</v>
      </c>
      <c r="HN43" s="25" t="s">
        <v>24</v>
      </c>
      <c r="HO43" s="25" t="s">
        <v>24</v>
      </c>
      <c r="HP43" s="25" t="s">
        <v>24</v>
      </c>
      <c r="HQ43" s="25" t="s">
        <v>24</v>
      </c>
      <c r="HR43" s="25" t="s">
        <v>24</v>
      </c>
      <c r="HS43" s="25" t="s">
        <v>24</v>
      </c>
      <c r="HT43" s="25" t="s">
        <v>24</v>
      </c>
      <c r="HU43" s="25" t="s">
        <v>24</v>
      </c>
      <c r="HV43" s="25" t="s">
        <v>24</v>
      </c>
      <c r="HW43" s="25" t="s">
        <v>24</v>
      </c>
      <c r="HX43" s="25" t="s">
        <v>24</v>
      </c>
      <c r="HY43" s="25" t="s">
        <v>24</v>
      </c>
      <c r="HZ43" s="25" t="s">
        <v>24</v>
      </c>
      <c r="IA43" s="25" t="s">
        <v>24</v>
      </c>
      <c r="IB43" s="25" t="s">
        <v>24</v>
      </c>
      <c r="IC43" s="25" t="s">
        <v>24</v>
      </c>
      <c r="ID43" s="25" t="s">
        <v>24</v>
      </c>
      <c r="IE43" s="25" t="s">
        <v>24</v>
      </c>
      <c r="IF43" s="25" t="s">
        <v>24</v>
      </c>
      <c r="IG43" s="25" t="s">
        <v>24</v>
      </c>
      <c r="IH43" s="25" t="s">
        <v>24</v>
      </c>
      <c r="II43" s="25" t="s">
        <v>24</v>
      </c>
      <c r="IJ43" s="25" t="s">
        <v>24</v>
      </c>
      <c r="IK43" s="25" t="s">
        <v>24</v>
      </c>
      <c r="IL43" s="25" t="s">
        <v>24</v>
      </c>
      <c r="IM43" s="25" t="s">
        <v>24</v>
      </c>
      <c r="IN43" s="25" t="s">
        <v>24</v>
      </c>
      <c r="IO43" s="25" t="s">
        <v>24</v>
      </c>
      <c r="IP43" s="25" t="s">
        <v>24</v>
      </c>
      <c r="IQ43" s="25" t="s">
        <v>24</v>
      </c>
      <c r="IR43" s="25" t="s">
        <v>24</v>
      </c>
      <c r="IS43" s="25" t="s">
        <v>24</v>
      </c>
      <c r="IT43" s="25" t="s">
        <v>24</v>
      </c>
      <c r="IU43" s="25" t="s">
        <v>24</v>
      </c>
      <c r="IV43" s="25" t="s">
        <v>24</v>
      </c>
      <c r="IW43" s="25" t="s">
        <v>24</v>
      </c>
      <c r="IX43" s="25" t="s">
        <v>24</v>
      </c>
      <c r="IY43" s="25" t="s">
        <v>24</v>
      </c>
      <c r="IZ43" s="25" t="s">
        <v>24</v>
      </c>
      <c r="JA43" s="25" t="s">
        <v>24</v>
      </c>
      <c r="JB43" s="25" t="s">
        <v>24</v>
      </c>
      <c r="JC43" s="25" t="s">
        <v>24</v>
      </c>
      <c r="JD43" s="25" t="s">
        <v>24</v>
      </c>
      <c r="JE43" s="25" t="s">
        <v>24</v>
      </c>
      <c r="JF43" s="25" t="s">
        <v>24</v>
      </c>
      <c r="JG43" s="25" t="s">
        <v>24</v>
      </c>
      <c r="JH43" s="25" t="s">
        <v>24</v>
      </c>
      <c r="JI43" s="25" t="s">
        <v>24</v>
      </c>
      <c r="JJ43" s="25" t="s">
        <v>24</v>
      </c>
      <c r="JK43" s="25" t="s">
        <v>24</v>
      </c>
      <c r="JL43" s="25" t="s">
        <v>24</v>
      </c>
      <c r="JM43" s="25" t="s">
        <v>24</v>
      </c>
      <c r="JN43" s="25" t="s">
        <v>24</v>
      </c>
      <c r="JO43" s="25" t="s">
        <v>24</v>
      </c>
      <c r="JP43" s="25" t="s">
        <v>24</v>
      </c>
      <c r="JQ43" s="25" t="s">
        <v>24</v>
      </c>
      <c r="JR43" s="25" t="s">
        <v>24</v>
      </c>
      <c r="JS43" s="25" t="s">
        <v>24</v>
      </c>
      <c r="JT43" s="25" t="s">
        <v>24</v>
      </c>
      <c r="JU43" s="25" t="s">
        <v>24</v>
      </c>
      <c r="JV43" s="25" t="s">
        <v>24</v>
      </c>
      <c r="JW43" s="25" t="s">
        <v>24</v>
      </c>
      <c r="JX43" s="25" t="s">
        <v>24</v>
      </c>
      <c r="JY43" s="25" t="s">
        <v>24</v>
      </c>
      <c r="JZ43" s="25" t="s">
        <v>24</v>
      </c>
      <c r="KA43" s="25" t="s">
        <v>24</v>
      </c>
      <c r="KB43" s="25" t="s">
        <v>24</v>
      </c>
      <c r="KC43" s="25" t="s">
        <v>24</v>
      </c>
      <c r="KD43" s="25" t="s">
        <v>24</v>
      </c>
      <c r="KE43" s="25" t="s">
        <v>24</v>
      </c>
      <c r="KF43" s="25" t="s">
        <v>24</v>
      </c>
      <c r="KG43" s="25" t="s">
        <v>24</v>
      </c>
      <c r="KH43" s="25" t="s">
        <v>24</v>
      </c>
      <c r="KI43" s="25" t="s">
        <v>24</v>
      </c>
      <c r="KJ43" s="25" t="s">
        <v>24</v>
      </c>
      <c r="KK43" s="25" t="s">
        <v>24</v>
      </c>
      <c r="KL43" s="25" t="s">
        <v>24</v>
      </c>
      <c r="KM43" s="25" t="s">
        <v>24</v>
      </c>
      <c r="KN43" s="25" t="s">
        <v>24</v>
      </c>
      <c r="KO43" s="25" t="s">
        <v>24</v>
      </c>
      <c r="KP43" s="25" t="s">
        <v>24</v>
      </c>
      <c r="KQ43" s="25" t="s">
        <v>24</v>
      </c>
      <c r="KR43" s="25" t="s">
        <v>24</v>
      </c>
      <c r="KS43" s="25" t="s">
        <v>24</v>
      </c>
      <c r="KT43" s="25" t="s">
        <v>24</v>
      </c>
      <c r="KU43" s="25" t="s">
        <v>24</v>
      </c>
      <c r="KV43" s="25" t="s">
        <v>24</v>
      </c>
      <c r="KW43" s="25" t="s">
        <v>24</v>
      </c>
      <c r="KX43" s="25" t="s">
        <v>24</v>
      </c>
      <c r="KY43" s="25" t="s">
        <v>24</v>
      </c>
      <c r="KZ43" s="25" t="s">
        <v>24</v>
      </c>
      <c r="LA43" s="25" t="s">
        <v>24</v>
      </c>
      <c r="LB43" s="25" t="s">
        <v>24</v>
      </c>
      <c r="LC43" s="25" t="s">
        <v>24</v>
      </c>
      <c r="LD43" s="25" t="s">
        <v>24</v>
      </c>
      <c r="LE43" s="25" t="s">
        <v>24</v>
      </c>
      <c r="LF43" s="25" t="s">
        <v>24</v>
      </c>
      <c r="LG43" s="25" t="s">
        <v>24</v>
      </c>
      <c r="LH43" s="25" t="s">
        <v>24</v>
      </c>
      <c r="LI43" s="25" t="s">
        <v>24</v>
      </c>
      <c r="LJ43" s="25" t="s">
        <v>24</v>
      </c>
      <c r="LK43" s="25" t="s">
        <v>24</v>
      </c>
      <c r="LL43" s="25" t="s">
        <v>24</v>
      </c>
      <c r="LM43" s="25" t="s">
        <v>24</v>
      </c>
      <c r="LN43" s="25" t="s">
        <v>24</v>
      </c>
      <c r="LO43" s="25" t="s">
        <v>24</v>
      </c>
      <c r="LP43" s="25" t="s">
        <v>24</v>
      </c>
      <c r="LQ43" s="25" t="s">
        <v>24</v>
      </c>
      <c r="LR43" s="25" t="s">
        <v>24</v>
      </c>
      <c r="LS43" s="25" t="s">
        <v>24</v>
      </c>
      <c r="LT43" s="25" t="s">
        <v>24</v>
      </c>
      <c r="LU43" s="25" t="s">
        <v>24</v>
      </c>
      <c r="LV43" s="25" t="s">
        <v>24</v>
      </c>
      <c r="LW43" s="25" t="s">
        <v>24</v>
      </c>
      <c r="LX43" s="25" t="s">
        <v>24</v>
      </c>
      <c r="LY43" s="25" t="s">
        <v>24</v>
      </c>
      <c r="LZ43" s="25" t="s">
        <v>24</v>
      </c>
      <c r="MA43" s="25" t="s">
        <v>24</v>
      </c>
      <c r="MB43" s="25" t="s">
        <v>24</v>
      </c>
      <c r="MC43" s="25" t="s">
        <v>24</v>
      </c>
      <c r="MD43" s="25" t="s">
        <v>24</v>
      </c>
      <c r="ME43" s="25" t="s">
        <v>24</v>
      </c>
      <c r="MF43" s="25" t="s">
        <v>24</v>
      </c>
      <c r="MG43" s="25" t="s">
        <v>24</v>
      </c>
      <c r="MH43" s="25" t="s">
        <v>24</v>
      </c>
      <c r="MI43" s="25" t="s">
        <v>24</v>
      </c>
      <c r="MJ43" s="25" t="s">
        <v>24</v>
      </c>
      <c r="MK43" s="25" t="s">
        <v>24</v>
      </c>
      <c r="ML43" s="25" t="s">
        <v>24</v>
      </c>
      <c r="MM43" s="25" t="s">
        <v>24</v>
      </c>
      <c r="MN43" s="25" t="s">
        <v>24</v>
      </c>
      <c r="MO43" s="25" t="s">
        <v>24</v>
      </c>
      <c r="MP43" s="25" t="s">
        <v>24</v>
      </c>
      <c r="MQ43" s="25" t="s">
        <v>24</v>
      </c>
      <c r="MR43" s="25" t="s">
        <v>24</v>
      </c>
      <c r="MS43" s="25" t="s">
        <v>24</v>
      </c>
      <c r="MT43" s="25" t="s">
        <v>24</v>
      </c>
      <c r="MU43" s="25" t="s">
        <v>24</v>
      </c>
    </row>
    <row r="44" spans="1:359" ht="14.1" hidden="1" customHeight="1" x14ac:dyDescent="0.2">
      <c r="A44" s="24" t="s">
        <v>157</v>
      </c>
      <c r="B44" s="25" t="s">
        <v>6</v>
      </c>
      <c r="C44" s="25" t="s">
        <v>6</v>
      </c>
      <c r="D44" s="25" t="s">
        <v>6</v>
      </c>
      <c r="E44" s="25" t="s">
        <v>6</v>
      </c>
      <c r="F44" s="25" t="s">
        <v>6</v>
      </c>
      <c r="G44" s="25" t="s">
        <v>6</v>
      </c>
      <c r="H44" s="25" t="s">
        <v>6</v>
      </c>
      <c r="I44" s="25" t="s">
        <v>6</v>
      </c>
      <c r="J44" s="25" t="s">
        <v>6</v>
      </c>
      <c r="K44" s="25" t="s">
        <v>6</v>
      </c>
      <c r="L44" s="25" t="s">
        <v>6</v>
      </c>
      <c r="M44" s="25" t="s">
        <v>6</v>
      </c>
      <c r="N44" s="25" t="s">
        <v>6</v>
      </c>
      <c r="O44" s="25" t="s">
        <v>6</v>
      </c>
      <c r="P44" s="25" t="s">
        <v>6</v>
      </c>
      <c r="Q44" s="25" t="s">
        <v>6</v>
      </c>
      <c r="R44" s="25" t="s">
        <v>6</v>
      </c>
      <c r="S44" s="25" t="s">
        <v>6</v>
      </c>
      <c r="T44" s="25" t="s">
        <v>6</v>
      </c>
      <c r="U44" s="25" t="s">
        <v>6</v>
      </c>
      <c r="V44" s="25" t="s">
        <v>6</v>
      </c>
      <c r="W44" s="25" t="s">
        <v>6</v>
      </c>
      <c r="X44" s="25" t="s">
        <v>6</v>
      </c>
      <c r="Y44" s="25" t="s">
        <v>6</v>
      </c>
      <c r="Z44" s="25" t="s">
        <v>6</v>
      </c>
      <c r="AA44" s="25" t="s">
        <v>6</v>
      </c>
      <c r="AB44" s="25" t="s">
        <v>6</v>
      </c>
      <c r="AC44" s="25" t="s">
        <v>6</v>
      </c>
      <c r="AD44" s="25" t="s">
        <v>6</v>
      </c>
      <c r="AE44" s="25" t="s">
        <v>6</v>
      </c>
      <c r="AF44" s="25" t="s">
        <v>6</v>
      </c>
      <c r="AG44" s="25" t="s">
        <v>6</v>
      </c>
      <c r="AH44" s="25" t="s">
        <v>6</v>
      </c>
      <c r="AI44" s="25" t="s">
        <v>6</v>
      </c>
      <c r="AJ44" s="25" t="s">
        <v>6</v>
      </c>
      <c r="AK44" s="25" t="s">
        <v>6</v>
      </c>
      <c r="AL44" s="25" t="s">
        <v>6</v>
      </c>
      <c r="AM44" s="25" t="s">
        <v>6</v>
      </c>
      <c r="AN44" s="25" t="s">
        <v>6</v>
      </c>
      <c r="AO44" s="25" t="s">
        <v>6</v>
      </c>
      <c r="AP44" s="25" t="s">
        <v>6</v>
      </c>
      <c r="AQ44" s="25" t="s">
        <v>6</v>
      </c>
      <c r="AR44" s="25" t="s">
        <v>6</v>
      </c>
      <c r="AS44" s="25" t="s">
        <v>6</v>
      </c>
      <c r="AT44" s="25" t="s">
        <v>6</v>
      </c>
      <c r="AU44" s="25" t="s">
        <v>6</v>
      </c>
      <c r="AV44" s="25" t="s">
        <v>6</v>
      </c>
      <c r="AW44" s="25" t="s">
        <v>6</v>
      </c>
      <c r="AX44" s="25" t="s">
        <v>6</v>
      </c>
      <c r="AY44" s="25" t="s">
        <v>6</v>
      </c>
      <c r="AZ44" s="25" t="s">
        <v>6</v>
      </c>
      <c r="BA44" s="25" t="s">
        <v>6</v>
      </c>
      <c r="BB44" s="25" t="s">
        <v>6</v>
      </c>
      <c r="BC44" s="25" t="s">
        <v>6</v>
      </c>
      <c r="BD44" s="25" t="s">
        <v>6</v>
      </c>
      <c r="BE44" s="25" t="s">
        <v>6</v>
      </c>
      <c r="BF44" s="25" t="s">
        <v>6</v>
      </c>
      <c r="BG44" s="25" t="s">
        <v>6</v>
      </c>
      <c r="BH44" s="25" t="s">
        <v>6</v>
      </c>
      <c r="BI44" s="25" t="s">
        <v>6</v>
      </c>
      <c r="BJ44" s="25" t="s">
        <v>6</v>
      </c>
      <c r="BK44" s="25" t="s">
        <v>6</v>
      </c>
      <c r="BL44" s="25" t="s">
        <v>6</v>
      </c>
      <c r="BM44" s="25" t="s">
        <v>6</v>
      </c>
      <c r="BN44" s="25" t="s">
        <v>6</v>
      </c>
      <c r="BO44" s="25" t="s">
        <v>6</v>
      </c>
      <c r="BP44" s="25" t="s">
        <v>6</v>
      </c>
      <c r="BQ44" s="25" t="s">
        <v>6</v>
      </c>
      <c r="BR44" s="25" t="s">
        <v>6</v>
      </c>
      <c r="BS44" s="25" t="s">
        <v>6</v>
      </c>
      <c r="BT44" s="25" t="s">
        <v>6</v>
      </c>
      <c r="BU44" s="25" t="s">
        <v>6</v>
      </c>
      <c r="BV44" s="25" t="s">
        <v>6</v>
      </c>
      <c r="BW44" s="25" t="s">
        <v>6</v>
      </c>
      <c r="BX44" s="25" t="s">
        <v>6</v>
      </c>
      <c r="BY44" s="25" t="s">
        <v>6</v>
      </c>
      <c r="BZ44" s="25" t="s">
        <v>6</v>
      </c>
      <c r="CA44" s="25" t="s">
        <v>6</v>
      </c>
      <c r="CB44" s="25" t="s">
        <v>6</v>
      </c>
      <c r="CC44" s="25" t="s">
        <v>6</v>
      </c>
      <c r="CD44" s="25" t="s">
        <v>6</v>
      </c>
      <c r="CE44" s="25" t="s">
        <v>6</v>
      </c>
      <c r="CF44" s="25" t="s">
        <v>6</v>
      </c>
      <c r="CG44" s="25" t="s">
        <v>6</v>
      </c>
      <c r="CH44" s="25" t="s">
        <v>6</v>
      </c>
      <c r="CI44" s="25" t="s">
        <v>6</v>
      </c>
      <c r="CJ44" s="25" t="s">
        <v>6</v>
      </c>
      <c r="CK44" s="25" t="s">
        <v>6</v>
      </c>
      <c r="CL44" s="25" t="s">
        <v>6</v>
      </c>
      <c r="CM44" s="25" t="s">
        <v>6</v>
      </c>
      <c r="CN44" s="25" t="s">
        <v>6</v>
      </c>
      <c r="CO44" s="25" t="s">
        <v>6</v>
      </c>
      <c r="CP44" s="25" t="s">
        <v>6</v>
      </c>
      <c r="CQ44" s="25">
        <v>1244420</v>
      </c>
      <c r="CR44" s="25">
        <v>1273040</v>
      </c>
      <c r="CS44" s="25">
        <v>1330870.1000000001</v>
      </c>
      <c r="CT44" s="25">
        <v>1363580</v>
      </c>
      <c r="CU44" s="25">
        <v>1304850</v>
      </c>
      <c r="CV44" s="25">
        <v>1325760</v>
      </c>
      <c r="CW44" s="25">
        <v>1297850.1000000001</v>
      </c>
      <c r="CX44" s="25">
        <v>1289140</v>
      </c>
      <c r="CY44" s="25">
        <v>1232220.1000000001</v>
      </c>
      <c r="CZ44" s="25">
        <v>1210800</v>
      </c>
      <c r="DA44" s="25">
        <v>1213000</v>
      </c>
      <c r="DB44" s="25">
        <v>1233200.1000000001</v>
      </c>
      <c r="DC44" s="25">
        <v>1202300</v>
      </c>
      <c r="DD44" s="25">
        <v>1198600.1000000001</v>
      </c>
      <c r="DE44" s="25">
        <v>1179200</v>
      </c>
      <c r="DF44" s="25">
        <v>1183000</v>
      </c>
      <c r="DG44" s="25">
        <v>1217900.1000000001</v>
      </c>
      <c r="DH44" s="25">
        <v>1187400.1000000001</v>
      </c>
      <c r="DI44" s="25">
        <v>1211900.1000000001</v>
      </c>
      <c r="DJ44" s="25">
        <v>1232000</v>
      </c>
      <c r="DK44" s="25">
        <v>1281400</v>
      </c>
      <c r="DL44" s="25">
        <v>1279000</v>
      </c>
      <c r="DM44" s="25">
        <v>1276700.1000000001</v>
      </c>
      <c r="DN44" s="25">
        <v>1281100.1000000001</v>
      </c>
      <c r="DO44" s="25">
        <v>1268300.1000000001</v>
      </c>
      <c r="DP44" s="45">
        <v>1276500.1000000001</v>
      </c>
      <c r="DQ44" s="45">
        <v>1326400.1000000001</v>
      </c>
      <c r="DR44" s="45">
        <v>1319100</v>
      </c>
      <c r="DS44" s="45">
        <v>1301200.1000000001</v>
      </c>
      <c r="DT44" s="45">
        <v>1323500</v>
      </c>
      <c r="DU44" s="45">
        <v>1335800.1000000001</v>
      </c>
      <c r="DV44" s="45">
        <v>1365100.1</v>
      </c>
      <c r="DW44" s="45">
        <v>1345700.1</v>
      </c>
      <c r="DX44" s="45">
        <v>1353600.1</v>
      </c>
      <c r="DY44" s="45">
        <v>1368500.1</v>
      </c>
      <c r="DZ44" s="45">
        <v>1363500.1</v>
      </c>
      <c r="EA44" s="45">
        <v>1426760</v>
      </c>
      <c r="EB44" s="45">
        <v>1445400</v>
      </c>
      <c r="EC44" s="45">
        <v>1469100.1</v>
      </c>
      <c r="ED44" s="45">
        <v>1472700</v>
      </c>
      <c r="EE44" s="45">
        <v>1485600</v>
      </c>
      <c r="EF44" s="45">
        <v>1518950</v>
      </c>
      <c r="EG44" s="45">
        <v>1578300</v>
      </c>
      <c r="EH44" s="45">
        <v>1561920.1</v>
      </c>
      <c r="EI44" s="45">
        <v>1555800</v>
      </c>
      <c r="EJ44" s="45">
        <v>1574400</v>
      </c>
      <c r="EK44" s="45">
        <v>1559990.1</v>
      </c>
      <c r="EL44" s="45">
        <v>1467500</v>
      </c>
      <c r="EM44" s="45">
        <v>1406830</v>
      </c>
      <c r="EN44" s="45">
        <v>1272620</v>
      </c>
      <c r="EO44" s="45">
        <v>1269700</v>
      </c>
      <c r="EP44" s="45">
        <v>1385600</v>
      </c>
      <c r="EQ44" s="45">
        <v>1281890</v>
      </c>
      <c r="ER44" s="45">
        <v>1270250</v>
      </c>
      <c r="ES44" s="45">
        <v>1329600.1000000001</v>
      </c>
      <c r="ET44" s="45">
        <v>1323300</v>
      </c>
      <c r="EU44" s="45">
        <v>1413760</v>
      </c>
      <c r="EV44" s="45">
        <v>1403900</v>
      </c>
      <c r="EW44" s="45">
        <v>1426600</v>
      </c>
      <c r="EX44" s="45">
        <v>1431830</v>
      </c>
      <c r="EY44" s="45">
        <v>1462840.1</v>
      </c>
      <c r="EZ44" s="45">
        <v>1473800</v>
      </c>
      <c r="FA44" s="45">
        <v>1500260</v>
      </c>
      <c r="FB44" s="45">
        <v>1370188.8</v>
      </c>
      <c r="FC44" s="45">
        <v>1321090.368</v>
      </c>
      <c r="FD44" s="45">
        <v>1296160.6391500002</v>
      </c>
      <c r="FE44" s="45">
        <v>1210563.936</v>
      </c>
      <c r="FF44" s="45">
        <v>1192205.86555</v>
      </c>
      <c r="FG44" s="45">
        <v>1076412.37243</v>
      </c>
      <c r="FH44" s="45">
        <v>1069854.6599999999</v>
      </c>
      <c r="FI44" s="45">
        <v>1107605.8448299998</v>
      </c>
      <c r="FJ44" s="45">
        <v>1075453.37983</v>
      </c>
      <c r="FK44" s="45">
        <v>1149910.0236</v>
      </c>
      <c r="FL44" s="45">
        <v>1172930.23232</v>
      </c>
      <c r="FM44" s="45">
        <v>1089120.7296</v>
      </c>
      <c r="FN44" s="45">
        <v>1117535.5651700001</v>
      </c>
      <c r="FO44" s="45">
        <v>1144278.8611700002</v>
      </c>
      <c r="FP44" s="45">
        <v>1152886.7760000001</v>
      </c>
      <c r="FQ44" s="45">
        <v>1186817.41637</v>
      </c>
      <c r="FR44" s="45">
        <v>1239050.41637</v>
      </c>
      <c r="FS44" s="45">
        <v>1202529.0192</v>
      </c>
      <c r="FT44" s="45">
        <v>1213477.0560000001</v>
      </c>
      <c r="FU44" s="45">
        <v>1202529.0192</v>
      </c>
      <c r="FV44" s="25">
        <v>1203866.1839999999</v>
      </c>
      <c r="FW44" s="25">
        <v>1123887.09797</v>
      </c>
      <c r="FX44" s="25">
        <v>1168598.4624000001</v>
      </c>
      <c r="FY44" s="25">
        <v>1126812.0624000002</v>
      </c>
      <c r="FZ44" s="25">
        <v>1084524.2256</v>
      </c>
      <c r="GA44" s="25">
        <v>1098230.2483699999</v>
      </c>
      <c r="GB44" s="25">
        <v>1118037.0019700001</v>
      </c>
      <c r="GC44" s="25">
        <v>1114526.8607999999</v>
      </c>
      <c r="GD44" s="25">
        <v>1105501.0819699999</v>
      </c>
      <c r="GE44" s="25">
        <v>1033210.5264</v>
      </c>
      <c r="GF44" s="25">
        <v>1058700.31397</v>
      </c>
      <c r="GG44" s="25">
        <v>1029115.4592</v>
      </c>
      <c r="GH44" s="25">
        <v>1051011.6163699999</v>
      </c>
      <c r="GI44" s="25" t="s">
        <v>24</v>
      </c>
      <c r="GJ44" s="25" t="s">
        <v>24</v>
      </c>
      <c r="GK44" s="25" t="s">
        <v>24</v>
      </c>
      <c r="GL44" s="25" t="s">
        <v>24</v>
      </c>
      <c r="GM44" s="25" t="s">
        <v>24</v>
      </c>
      <c r="GN44" s="25" t="s">
        <v>24</v>
      </c>
      <c r="GO44" s="25" t="s">
        <v>24</v>
      </c>
      <c r="GP44" s="25" t="s">
        <v>24</v>
      </c>
      <c r="GQ44" s="25" t="s">
        <v>24</v>
      </c>
      <c r="GR44" s="25" t="s">
        <v>24</v>
      </c>
      <c r="GS44" s="25" t="s">
        <v>24</v>
      </c>
      <c r="GT44" s="25" t="s">
        <v>24</v>
      </c>
      <c r="GU44" s="25" t="s">
        <v>24</v>
      </c>
      <c r="GV44" s="25" t="s">
        <v>24</v>
      </c>
      <c r="GW44" s="25" t="s">
        <v>24</v>
      </c>
      <c r="GX44" s="25" t="s">
        <v>24</v>
      </c>
      <c r="GY44" s="25" t="s">
        <v>24</v>
      </c>
      <c r="GZ44" s="25" t="s">
        <v>24</v>
      </c>
      <c r="HA44" s="25" t="s">
        <v>24</v>
      </c>
      <c r="HB44" s="25" t="s">
        <v>24</v>
      </c>
      <c r="HC44" s="25" t="s">
        <v>24</v>
      </c>
      <c r="HD44" s="25" t="s">
        <v>24</v>
      </c>
      <c r="HE44" s="25" t="s">
        <v>24</v>
      </c>
      <c r="HF44" s="25" t="s">
        <v>24</v>
      </c>
      <c r="HG44" s="25" t="s">
        <v>24</v>
      </c>
      <c r="HH44" s="25" t="s">
        <v>24</v>
      </c>
      <c r="HI44" s="25" t="s">
        <v>24</v>
      </c>
      <c r="HJ44" s="25" t="s">
        <v>24</v>
      </c>
      <c r="HK44" s="25" t="s">
        <v>24</v>
      </c>
      <c r="HL44" s="25" t="s">
        <v>24</v>
      </c>
      <c r="HM44" s="25" t="s">
        <v>24</v>
      </c>
      <c r="HN44" s="25" t="s">
        <v>24</v>
      </c>
      <c r="HO44" s="25" t="s">
        <v>24</v>
      </c>
      <c r="HP44" s="25" t="s">
        <v>24</v>
      </c>
      <c r="HQ44" s="25" t="s">
        <v>24</v>
      </c>
      <c r="HR44" s="25" t="s">
        <v>24</v>
      </c>
      <c r="HS44" s="25" t="s">
        <v>24</v>
      </c>
      <c r="HT44" s="25" t="s">
        <v>24</v>
      </c>
      <c r="HU44" s="25" t="s">
        <v>24</v>
      </c>
      <c r="HV44" s="25" t="s">
        <v>24</v>
      </c>
      <c r="HW44" s="25" t="s">
        <v>24</v>
      </c>
      <c r="HX44" s="25" t="s">
        <v>24</v>
      </c>
      <c r="HY44" s="25" t="s">
        <v>24</v>
      </c>
      <c r="HZ44" s="25" t="s">
        <v>24</v>
      </c>
      <c r="IA44" s="25" t="s">
        <v>24</v>
      </c>
      <c r="IB44" s="25" t="s">
        <v>24</v>
      </c>
      <c r="IC44" s="25" t="s">
        <v>24</v>
      </c>
      <c r="ID44" s="25" t="s">
        <v>24</v>
      </c>
      <c r="IE44" s="25" t="s">
        <v>24</v>
      </c>
      <c r="IF44" s="25" t="s">
        <v>24</v>
      </c>
      <c r="IG44" s="25" t="s">
        <v>24</v>
      </c>
      <c r="IH44" s="25" t="s">
        <v>24</v>
      </c>
      <c r="II44" s="25" t="s">
        <v>24</v>
      </c>
      <c r="IJ44" s="25" t="s">
        <v>24</v>
      </c>
      <c r="IK44" s="25" t="s">
        <v>24</v>
      </c>
      <c r="IL44" s="25" t="s">
        <v>24</v>
      </c>
      <c r="IM44" s="25" t="s">
        <v>24</v>
      </c>
      <c r="IN44" s="25" t="s">
        <v>24</v>
      </c>
      <c r="IO44" s="25" t="s">
        <v>24</v>
      </c>
      <c r="IP44" s="25" t="s">
        <v>24</v>
      </c>
      <c r="IQ44" s="25" t="s">
        <v>24</v>
      </c>
      <c r="IR44" s="25" t="s">
        <v>24</v>
      </c>
      <c r="IS44" s="25" t="s">
        <v>24</v>
      </c>
      <c r="IT44" s="25" t="s">
        <v>24</v>
      </c>
      <c r="IU44" s="25" t="s">
        <v>24</v>
      </c>
      <c r="IV44" s="25" t="s">
        <v>24</v>
      </c>
      <c r="IW44" s="25" t="s">
        <v>24</v>
      </c>
      <c r="IX44" s="25" t="s">
        <v>24</v>
      </c>
      <c r="IY44" s="25" t="s">
        <v>24</v>
      </c>
      <c r="IZ44" s="25" t="s">
        <v>24</v>
      </c>
      <c r="JA44" s="25" t="s">
        <v>24</v>
      </c>
      <c r="JB44" s="25" t="s">
        <v>24</v>
      </c>
      <c r="JC44" s="25" t="s">
        <v>24</v>
      </c>
      <c r="JD44" s="25" t="s">
        <v>24</v>
      </c>
      <c r="JE44" s="25" t="s">
        <v>24</v>
      </c>
      <c r="JF44" s="25" t="s">
        <v>24</v>
      </c>
      <c r="JG44" s="25" t="s">
        <v>24</v>
      </c>
      <c r="JH44" s="25" t="s">
        <v>24</v>
      </c>
      <c r="JI44" s="25" t="s">
        <v>24</v>
      </c>
      <c r="JJ44" s="25" t="s">
        <v>24</v>
      </c>
      <c r="JK44" s="25" t="s">
        <v>24</v>
      </c>
      <c r="JL44" s="25" t="s">
        <v>24</v>
      </c>
      <c r="JM44" s="25" t="s">
        <v>24</v>
      </c>
      <c r="JN44" s="25" t="s">
        <v>24</v>
      </c>
      <c r="JO44" s="25" t="s">
        <v>24</v>
      </c>
      <c r="JP44" s="25" t="s">
        <v>24</v>
      </c>
      <c r="JQ44" s="25" t="s">
        <v>24</v>
      </c>
      <c r="JR44" s="25" t="s">
        <v>24</v>
      </c>
      <c r="JS44" s="25" t="s">
        <v>24</v>
      </c>
      <c r="JT44" s="25" t="s">
        <v>24</v>
      </c>
      <c r="JU44" s="25" t="s">
        <v>24</v>
      </c>
      <c r="JV44" s="25" t="s">
        <v>24</v>
      </c>
      <c r="JW44" s="25" t="s">
        <v>24</v>
      </c>
      <c r="JX44" s="25" t="s">
        <v>24</v>
      </c>
      <c r="JY44" s="25" t="s">
        <v>24</v>
      </c>
      <c r="JZ44" s="25" t="s">
        <v>24</v>
      </c>
      <c r="KA44" s="25" t="s">
        <v>24</v>
      </c>
      <c r="KB44" s="25" t="s">
        <v>24</v>
      </c>
      <c r="KC44" s="25" t="s">
        <v>24</v>
      </c>
      <c r="KD44" s="25" t="s">
        <v>24</v>
      </c>
      <c r="KE44" s="25" t="s">
        <v>24</v>
      </c>
      <c r="KF44" s="25" t="s">
        <v>24</v>
      </c>
      <c r="KG44" s="25" t="s">
        <v>24</v>
      </c>
      <c r="KH44" s="25" t="s">
        <v>24</v>
      </c>
      <c r="KI44" s="25" t="s">
        <v>24</v>
      </c>
      <c r="KJ44" s="25" t="s">
        <v>24</v>
      </c>
      <c r="KK44" s="25" t="s">
        <v>24</v>
      </c>
      <c r="KL44" s="25" t="s">
        <v>24</v>
      </c>
      <c r="KM44" s="25" t="s">
        <v>24</v>
      </c>
      <c r="KN44" s="25" t="s">
        <v>24</v>
      </c>
      <c r="KO44" s="25" t="s">
        <v>24</v>
      </c>
      <c r="KP44" s="25" t="s">
        <v>24</v>
      </c>
      <c r="KQ44" s="25" t="s">
        <v>24</v>
      </c>
      <c r="KR44" s="25" t="s">
        <v>24</v>
      </c>
      <c r="KS44" s="25" t="s">
        <v>24</v>
      </c>
      <c r="KT44" s="25" t="s">
        <v>24</v>
      </c>
      <c r="KU44" s="25" t="s">
        <v>24</v>
      </c>
      <c r="KV44" s="25" t="s">
        <v>24</v>
      </c>
      <c r="KW44" s="25" t="s">
        <v>24</v>
      </c>
      <c r="KX44" s="25" t="s">
        <v>24</v>
      </c>
      <c r="KY44" s="25" t="s">
        <v>24</v>
      </c>
      <c r="KZ44" s="25" t="s">
        <v>24</v>
      </c>
      <c r="LA44" s="25" t="s">
        <v>24</v>
      </c>
      <c r="LB44" s="25" t="s">
        <v>24</v>
      </c>
      <c r="LC44" s="25" t="s">
        <v>24</v>
      </c>
      <c r="LD44" s="25" t="s">
        <v>24</v>
      </c>
      <c r="LE44" s="25" t="s">
        <v>24</v>
      </c>
      <c r="LF44" s="25" t="s">
        <v>24</v>
      </c>
      <c r="LG44" s="25" t="s">
        <v>24</v>
      </c>
      <c r="LH44" s="25" t="s">
        <v>24</v>
      </c>
      <c r="LI44" s="25" t="s">
        <v>24</v>
      </c>
      <c r="LJ44" s="25" t="s">
        <v>24</v>
      </c>
      <c r="LK44" s="25" t="s">
        <v>24</v>
      </c>
      <c r="LL44" s="25" t="s">
        <v>24</v>
      </c>
      <c r="LM44" s="25" t="s">
        <v>24</v>
      </c>
      <c r="LN44" s="25" t="s">
        <v>24</v>
      </c>
      <c r="LO44" s="25" t="s">
        <v>24</v>
      </c>
      <c r="LP44" s="25" t="s">
        <v>24</v>
      </c>
      <c r="LQ44" s="25" t="s">
        <v>24</v>
      </c>
      <c r="LR44" s="25" t="s">
        <v>24</v>
      </c>
      <c r="LS44" s="25" t="s">
        <v>24</v>
      </c>
      <c r="LT44" s="25" t="s">
        <v>24</v>
      </c>
      <c r="LU44" s="25" t="s">
        <v>24</v>
      </c>
      <c r="LV44" s="25" t="s">
        <v>24</v>
      </c>
      <c r="LW44" s="25" t="s">
        <v>24</v>
      </c>
      <c r="LX44" s="25" t="s">
        <v>24</v>
      </c>
      <c r="LY44" s="25" t="s">
        <v>24</v>
      </c>
      <c r="LZ44" s="25" t="s">
        <v>24</v>
      </c>
      <c r="MA44" s="25" t="s">
        <v>24</v>
      </c>
      <c r="MB44" s="25" t="s">
        <v>24</v>
      </c>
      <c r="MC44" s="25" t="s">
        <v>24</v>
      </c>
      <c r="MD44" s="25" t="s">
        <v>24</v>
      </c>
      <c r="ME44" s="25" t="s">
        <v>24</v>
      </c>
      <c r="MF44" s="25" t="s">
        <v>24</v>
      </c>
      <c r="MG44" s="25" t="s">
        <v>24</v>
      </c>
      <c r="MH44" s="25" t="s">
        <v>24</v>
      </c>
      <c r="MI44" s="25" t="s">
        <v>24</v>
      </c>
      <c r="MJ44" s="25" t="s">
        <v>24</v>
      </c>
      <c r="MK44" s="25" t="s">
        <v>24</v>
      </c>
      <c r="ML44" s="25" t="s">
        <v>24</v>
      </c>
      <c r="MM44" s="25" t="s">
        <v>24</v>
      </c>
      <c r="MN44" s="25" t="s">
        <v>24</v>
      </c>
      <c r="MO44" s="25" t="s">
        <v>24</v>
      </c>
      <c r="MP44" s="25" t="s">
        <v>24</v>
      </c>
      <c r="MQ44" s="25" t="s">
        <v>24</v>
      </c>
      <c r="MR44" s="25" t="s">
        <v>24</v>
      </c>
      <c r="MS44" s="25" t="s">
        <v>24</v>
      </c>
      <c r="MT44" s="25" t="s">
        <v>24</v>
      </c>
      <c r="MU44" s="25" t="s">
        <v>24</v>
      </c>
    </row>
    <row r="45" spans="1:359" ht="14.1" hidden="1" customHeight="1" x14ac:dyDescent="0.2">
      <c r="A45" s="24" t="s">
        <v>161</v>
      </c>
      <c r="B45" s="25" t="s">
        <v>6</v>
      </c>
      <c r="C45" s="25" t="s">
        <v>6</v>
      </c>
      <c r="D45" s="25" t="s">
        <v>6</v>
      </c>
      <c r="E45" s="25" t="s">
        <v>6</v>
      </c>
      <c r="F45" s="25" t="s">
        <v>6</v>
      </c>
      <c r="G45" s="25" t="s">
        <v>6</v>
      </c>
      <c r="H45" s="25" t="s">
        <v>6</v>
      </c>
      <c r="I45" s="25" t="s">
        <v>6</v>
      </c>
      <c r="J45" s="25" t="s">
        <v>6</v>
      </c>
      <c r="K45" s="25" t="s">
        <v>6</v>
      </c>
      <c r="L45" s="25" t="s">
        <v>6</v>
      </c>
      <c r="M45" s="25" t="s">
        <v>6</v>
      </c>
      <c r="N45" s="25" t="s">
        <v>6</v>
      </c>
      <c r="O45" s="25" t="s">
        <v>6</v>
      </c>
      <c r="P45" s="25" t="s">
        <v>6</v>
      </c>
      <c r="Q45" s="25" t="s">
        <v>6</v>
      </c>
      <c r="R45" s="25" t="s">
        <v>6</v>
      </c>
      <c r="S45" s="25" t="s">
        <v>6</v>
      </c>
      <c r="T45" s="25" t="s">
        <v>6</v>
      </c>
      <c r="U45" s="25" t="s">
        <v>6</v>
      </c>
      <c r="V45" s="25" t="s">
        <v>6</v>
      </c>
      <c r="W45" s="25" t="s">
        <v>6</v>
      </c>
      <c r="X45" s="25" t="s">
        <v>6</v>
      </c>
      <c r="Y45" s="25" t="s">
        <v>6</v>
      </c>
      <c r="Z45" s="25" t="s">
        <v>6</v>
      </c>
      <c r="AA45" s="25" t="s">
        <v>6</v>
      </c>
      <c r="AB45" s="25" t="s">
        <v>6</v>
      </c>
      <c r="AC45" s="25" t="s">
        <v>6</v>
      </c>
      <c r="AD45" s="25" t="s">
        <v>6</v>
      </c>
      <c r="AE45" s="25" t="s">
        <v>6</v>
      </c>
      <c r="AF45" s="25" t="s">
        <v>6</v>
      </c>
      <c r="AG45" s="25" t="s">
        <v>6</v>
      </c>
      <c r="AH45" s="25" t="s">
        <v>6</v>
      </c>
      <c r="AI45" s="25" t="s">
        <v>6</v>
      </c>
      <c r="AJ45" s="25" t="s">
        <v>6</v>
      </c>
      <c r="AK45" s="25" t="s">
        <v>6</v>
      </c>
      <c r="AL45" s="25" t="s">
        <v>6</v>
      </c>
      <c r="AM45" s="25" t="s">
        <v>6</v>
      </c>
      <c r="AN45" s="25" t="s">
        <v>6</v>
      </c>
      <c r="AO45" s="25" t="s">
        <v>6</v>
      </c>
      <c r="AP45" s="25" t="s">
        <v>6</v>
      </c>
      <c r="AQ45" s="25" t="s">
        <v>6</v>
      </c>
      <c r="AR45" s="25" t="s">
        <v>6</v>
      </c>
      <c r="AS45" s="25" t="s">
        <v>6</v>
      </c>
      <c r="AT45" s="25" t="s">
        <v>6</v>
      </c>
      <c r="AU45" s="25" t="s">
        <v>6</v>
      </c>
      <c r="AV45" s="25" t="s">
        <v>6</v>
      </c>
      <c r="AW45" s="25" t="s">
        <v>6</v>
      </c>
      <c r="AX45" s="25" t="s">
        <v>6</v>
      </c>
      <c r="AY45" s="25" t="s">
        <v>6</v>
      </c>
      <c r="AZ45" s="25" t="s">
        <v>6</v>
      </c>
      <c r="BA45" s="25" t="s">
        <v>6</v>
      </c>
      <c r="BB45" s="25" t="s">
        <v>6</v>
      </c>
      <c r="BC45" s="25" t="s">
        <v>6</v>
      </c>
      <c r="BD45" s="25" t="s">
        <v>6</v>
      </c>
      <c r="BE45" s="25" t="s">
        <v>6</v>
      </c>
      <c r="BF45" s="25" t="s">
        <v>6</v>
      </c>
      <c r="BG45" s="25" t="s">
        <v>6</v>
      </c>
      <c r="BH45" s="25" t="s">
        <v>6</v>
      </c>
      <c r="BI45" s="25" t="s">
        <v>6</v>
      </c>
      <c r="BJ45" s="25" t="s">
        <v>6</v>
      </c>
      <c r="BK45" s="25" t="s">
        <v>6</v>
      </c>
      <c r="BL45" s="25" t="s">
        <v>6</v>
      </c>
      <c r="BM45" s="25" t="s">
        <v>6</v>
      </c>
      <c r="BN45" s="25" t="s">
        <v>6</v>
      </c>
      <c r="BO45" s="25" t="s">
        <v>6</v>
      </c>
      <c r="BP45" s="25" t="s">
        <v>6</v>
      </c>
      <c r="BQ45" s="25" t="s">
        <v>6</v>
      </c>
      <c r="BR45" s="25" t="s">
        <v>6</v>
      </c>
      <c r="BS45" s="25" t="s">
        <v>6</v>
      </c>
      <c r="BT45" s="25" t="s">
        <v>6</v>
      </c>
      <c r="BU45" s="25" t="s">
        <v>6</v>
      </c>
      <c r="BV45" s="25" t="s">
        <v>6</v>
      </c>
      <c r="BW45" s="25" t="s">
        <v>6</v>
      </c>
      <c r="BX45" s="25" t="s">
        <v>6</v>
      </c>
      <c r="BY45" s="25" t="s">
        <v>6</v>
      </c>
      <c r="BZ45" s="25" t="s">
        <v>6</v>
      </c>
      <c r="CA45" s="25" t="s">
        <v>6</v>
      </c>
      <c r="CB45" s="25" t="s">
        <v>6</v>
      </c>
      <c r="CC45" s="25" t="s">
        <v>6</v>
      </c>
      <c r="CD45" s="25" t="s">
        <v>6</v>
      </c>
      <c r="CE45" s="25" t="s">
        <v>6</v>
      </c>
      <c r="CF45" s="25" t="s">
        <v>6</v>
      </c>
      <c r="CG45" s="25" t="s">
        <v>6</v>
      </c>
      <c r="CH45" s="25" t="s">
        <v>6</v>
      </c>
      <c r="CI45" s="25" t="s">
        <v>6</v>
      </c>
      <c r="CJ45" s="25" t="s">
        <v>6</v>
      </c>
      <c r="CK45" s="25" t="s">
        <v>6</v>
      </c>
      <c r="CL45" s="25" t="s">
        <v>6</v>
      </c>
      <c r="CM45" s="25" t="s">
        <v>6</v>
      </c>
      <c r="CN45" s="25" t="s">
        <v>6</v>
      </c>
      <c r="CO45" s="25" t="s">
        <v>6</v>
      </c>
      <c r="CP45" s="25" t="s">
        <v>6</v>
      </c>
      <c r="CQ45" s="25" t="s">
        <v>6</v>
      </c>
      <c r="CR45" s="25" t="s">
        <v>6</v>
      </c>
      <c r="CS45" s="25" t="s">
        <v>6</v>
      </c>
      <c r="CT45" s="25" t="s">
        <v>6</v>
      </c>
      <c r="CU45" s="25" t="s">
        <v>6</v>
      </c>
      <c r="CV45" s="25">
        <v>662880</v>
      </c>
      <c r="CW45" s="25">
        <v>648925.05000000005</v>
      </c>
      <c r="CX45" s="25">
        <v>644570</v>
      </c>
      <c r="CY45" s="25">
        <v>616110.05000000005</v>
      </c>
      <c r="CZ45" s="25">
        <v>605400</v>
      </c>
      <c r="DA45" s="25">
        <v>606500</v>
      </c>
      <c r="DB45" s="25">
        <v>616600.05000000005</v>
      </c>
      <c r="DC45" s="25">
        <v>601150</v>
      </c>
      <c r="DD45" s="25">
        <v>599300.05000000005</v>
      </c>
      <c r="DE45" s="25">
        <v>589600</v>
      </c>
      <c r="DF45" s="25">
        <v>591500</v>
      </c>
      <c r="DG45" s="25">
        <v>608950.05000000005</v>
      </c>
      <c r="DH45" s="25">
        <v>949920.08</v>
      </c>
      <c r="DI45" s="25">
        <v>969520.08</v>
      </c>
      <c r="DJ45" s="25">
        <v>985600</v>
      </c>
      <c r="DK45" s="25">
        <v>1025120</v>
      </c>
      <c r="DL45" s="25">
        <v>1023200</v>
      </c>
      <c r="DM45" s="25">
        <v>1021360.08</v>
      </c>
      <c r="DN45" s="25">
        <v>1024880.08</v>
      </c>
      <c r="DO45" s="25">
        <v>1014640.08</v>
      </c>
      <c r="DP45" s="45">
        <v>1021200.08</v>
      </c>
      <c r="DQ45" s="45">
        <v>1061120.08</v>
      </c>
      <c r="DR45" s="45">
        <v>1055280</v>
      </c>
      <c r="DS45" s="45">
        <v>1040960.08</v>
      </c>
      <c r="DT45" s="45">
        <v>1058800</v>
      </c>
      <c r="DU45" s="45">
        <v>1068640.08</v>
      </c>
      <c r="DV45" s="45">
        <v>1092080.08</v>
      </c>
      <c r="DW45" s="45">
        <v>1076560.08</v>
      </c>
      <c r="DX45" s="45">
        <v>1082880.08</v>
      </c>
      <c r="DY45" s="45">
        <v>1094800.08</v>
      </c>
      <c r="DZ45" s="45">
        <v>1090800.08</v>
      </c>
      <c r="EA45" s="45">
        <v>1141408</v>
      </c>
      <c r="EB45" s="45">
        <v>1156320</v>
      </c>
      <c r="EC45" s="45">
        <v>1175280.08</v>
      </c>
      <c r="ED45" s="45">
        <v>1178160</v>
      </c>
      <c r="EE45" s="45">
        <v>1188480</v>
      </c>
      <c r="EF45" s="45">
        <v>1215160</v>
      </c>
      <c r="EG45" s="45">
        <v>1262640</v>
      </c>
      <c r="EH45" s="45">
        <v>1249536.08</v>
      </c>
      <c r="EI45" s="45">
        <v>1244640</v>
      </c>
      <c r="EJ45" s="45">
        <v>1259520</v>
      </c>
      <c r="EK45" s="45">
        <v>1247992.08</v>
      </c>
      <c r="EL45" s="45">
        <v>1174000</v>
      </c>
      <c r="EM45" s="45">
        <v>1125464</v>
      </c>
      <c r="EN45" s="45">
        <v>1018096</v>
      </c>
      <c r="EO45" s="45">
        <v>1015760</v>
      </c>
      <c r="EP45" s="45">
        <v>1108480</v>
      </c>
      <c r="EQ45" s="45">
        <v>1025512</v>
      </c>
      <c r="ER45" s="45">
        <v>1016200</v>
      </c>
      <c r="ES45" s="45">
        <v>1063680.08</v>
      </c>
      <c r="ET45" s="45">
        <v>1058640</v>
      </c>
      <c r="EU45" s="45">
        <v>1131008</v>
      </c>
      <c r="EV45" s="45">
        <v>1123120</v>
      </c>
      <c r="EW45" s="45">
        <v>1141280</v>
      </c>
      <c r="EX45" s="45">
        <v>1145464</v>
      </c>
      <c r="EY45" s="45">
        <v>1170272.08</v>
      </c>
      <c r="EZ45" s="45">
        <v>1179040</v>
      </c>
      <c r="FA45" s="45">
        <v>1200208</v>
      </c>
      <c r="FB45" s="45">
        <v>1149383.52</v>
      </c>
      <c r="FC45" s="45">
        <v>1108197.2772000001</v>
      </c>
      <c r="FD45" s="45">
        <v>1087284.9624100002</v>
      </c>
      <c r="FE45" s="45">
        <v>1078983.7794000001</v>
      </c>
      <c r="FF45" s="45">
        <v>1062621.1077100001</v>
      </c>
      <c r="FG45" s="45">
        <v>982643.17111</v>
      </c>
      <c r="FH45" s="45">
        <v>976656.71879999992</v>
      </c>
      <c r="FI45" s="45">
        <v>1009467.80211</v>
      </c>
      <c r="FJ45" s="45">
        <v>980164.16640999995</v>
      </c>
      <c r="FK45" s="45">
        <v>1050298.5571000001</v>
      </c>
      <c r="FL45" s="45">
        <v>1071324.63001</v>
      </c>
      <c r="FM45" s="45">
        <v>997186.48560000001</v>
      </c>
      <c r="FN45" s="45">
        <v>1005819.1828099999</v>
      </c>
      <c r="FO45" s="45">
        <v>1029889.0388099999</v>
      </c>
      <c r="FP45" s="45">
        <v>1037636.4485000001</v>
      </c>
      <c r="FQ45" s="45">
        <v>991205.72808999999</v>
      </c>
      <c r="FR45" s="45">
        <v>1034829.66559</v>
      </c>
      <c r="FS45" s="45">
        <v>789356.07870000007</v>
      </c>
      <c r="FT45" s="45">
        <v>796542.51599999995</v>
      </c>
      <c r="FU45" s="45">
        <v>754822.47870000009</v>
      </c>
      <c r="FV45" s="25">
        <v>755661.81149999995</v>
      </c>
      <c r="FW45" s="25">
        <v>673520.26847999997</v>
      </c>
      <c r="FX45" s="25">
        <v>700314.78389999992</v>
      </c>
      <c r="FY45" s="25">
        <v>675273.13390000002</v>
      </c>
      <c r="FZ45" s="25">
        <v>649930.9841</v>
      </c>
      <c r="GA45" s="25">
        <v>658144.69538000005</v>
      </c>
      <c r="GB45" s="25">
        <v>670014.43747999996</v>
      </c>
      <c r="GC45" s="25">
        <v>667910.88879999996</v>
      </c>
      <c r="GD45" s="25">
        <v>662501.94247999997</v>
      </c>
      <c r="GE45" s="25">
        <v>619179.83789999993</v>
      </c>
      <c r="GF45" s="25">
        <v>634455.29448000004</v>
      </c>
      <c r="GG45" s="25">
        <v>616725.75620000006</v>
      </c>
      <c r="GH45" s="25">
        <v>629847.63087999995</v>
      </c>
      <c r="GI45" s="25">
        <v>643971.07140000002</v>
      </c>
      <c r="GJ45" s="25">
        <v>649630.53437999997</v>
      </c>
      <c r="GK45" s="25">
        <v>645048.07709999999</v>
      </c>
      <c r="GL45" s="25">
        <v>654526.05099999998</v>
      </c>
      <c r="GM45" s="25">
        <v>673531.67132000008</v>
      </c>
      <c r="GN45" s="25">
        <v>648918.71291999996</v>
      </c>
      <c r="GO45" s="25">
        <v>637058.79020000005</v>
      </c>
      <c r="GP45" s="25">
        <v>653583.21589999995</v>
      </c>
      <c r="GQ45" s="25">
        <v>644204.4878</v>
      </c>
      <c r="GR45" s="25">
        <v>645643.55189999996</v>
      </c>
      <c r="GS45" s="25">
        <v>659786.0784</v>
      </c>
      <c r="GT45" s="25">
        <v>654823.78839999996</v>
      </c>
      <c r="GU45" s="25">
        <v>671596.32860000001</v>
      </c>
      <c r="GV45" s="25">
        <v>675764.65220000001</v>
      </c>
      <c r="GW45" s="25">
        <v>675020.30870000005</v>
      </c>
      <c r="GX45" s="25">
        <v>683456.20170000009</v>
      </c>
      <c r="GY45" s="25">
        <v>669313.67520000006</v>
      </c>
      <c r="GZ45" s="25">
        <v>685441.11770000006</v>
      </c>
      <c r="HA45" s="25">
        <v>683605.07039999997</v>
      </c>
      <c r="HB45" s="25">
        <v>688220.00010000006</v>
      </c>
      <c r="HC45" s="25">
        <v>676806.73310000007</v>
      </c>
      <c r="HD45" s="25">
        <v>679287.87809999997</v>
      </c>
      <c r="HE45" s="25">
        <v>664450.63100000005</v>
      </c>
      <c r="HF45" s="25">
        <v>652590.75789999997</v>
      </c>
      <c r="HG45" s="25">
        <v>626687.6041</v>
      </c>
      <c r="HH45" s="25">
        <v>618112.15100799</v>
      </c>
      <c r="HI45" s="25">
        <v>618599.07140000002</v>
      </c>
      <c r="HJ45" s="25">
        <v>602868.61210000003</v>
      </c>
      <c r="HK45" s="25">
        <v>560986.88450000004</v>
      </c>
      <c r="HL45" s="25" t="s">
        <v>24</v>
      </c>
      <c r="HM45" s="25" t="s">
        <v>24</v>
      </c>
      <c r="HN45" s="25" t="s">
        <v>24</v>
      </c>
      <c r="HO45" s="25" t="s">
        <v>24</v>
      </c>
      <c r="HP45" s="25" t="s">
        <v>24</v>
      </c>
      <c r="HQ45" s="25" t="s">
        <v>24</v>
      </c>
      <c r="HR45" s="25" t="s">
        <v>24</v>
      </c>
      <c r="HS45" s="25" t="s">
        <v>24</v>
      </c>
      <c r="HT45" s="25" t="s">
        <v>24</v>
      </c>
      <c r="HU45" s="25" t="s">
        <v>24</v>
      </c>
      <c r="HV45" s="25" t="s">
        <v>24</v>
      </c>
      <c r="HW45" s="25" t="s">
        <v>24</v>
      </c>
      <c r="HX45" s="25" t="s">
        <v>24</v>
      </c>
      <c r="HY45" s="25" t="s">
        <v>24</v>
      </c>
      <c r="HZ45" s="25" t="s">
        <v>24</v>
      </c>
      <c r="IA45" s="25" t="s">
        <v>24</v>
      </c>
      <c r="IB45" s="25" t="s">
        <v>24</v>
      </c>
      <c r="IC45" s="25" t="s">
        <v>24</v>
      </c>
      <c r="ID45" s="25" t="s">
        <v>24</v>
      </c>
      <c r="IE45" s="25" t="s">
        <v>24</v>
      </c>
      <c r="IF45" s="25" t="s">
        <v>24</v>
      </c>
      <c r="IG45" s="25" t="s">
        <v>24</v>
      </c>
      <c r="IH45" s="25" t="s">
        <v>24</v>
      </c>
      <c r="II45" s="25" t="s">
        <v>24</v>
      </c>
      <c r="IJ45" s="25" t="s">
        <v>24</v>
      </c>
      <c r="IK45" s="25" t="s">
        <v>24</v>
      </c>
      <c r="IL45" s="25" t="s">
        <v>24</v>
      </c>
      <c r="IM45" s="25" t="s">
        <v>24</v>
      </c>
      <c r="IN45" s="25" t="s">
        <v>24</v>
      </c>
      <c r="IO45" s="25" t="s">
        <v>24</v>
      </c>
      <c r="IP45" s="25" t="s">
        <v>24</v>
      </c>
      <c r="IQ45" s="25" t="s">
        <v>24</v>
      </c>
      <c r="IR45" s="25" t="s">
        <v>24</v>
      </c>
      <c r="IS45" s="25" t="s">
        <v>24</v>
      </c>
      <c r="IT45" s="25" t="s">
        <v>24</v>
      </c>
      <c r="IU45" s="25" t="s">
        <v>24</v>
      </c>
      <c r="IV45" s="25" t="s">
        <v>24</v>
      </c>
      <c r="IW45" s="25" t="s">
        <v>24</v>
      </c>
      <c r="IX45" s="25" t="s">
        <v>24</v>
      </c>
      <c r="IY45" s="25" t="s">
        <v>24</v>
      </c>
      <c r="IZ45" s="25" t="s">
        <v>24</v>
      </c>
      <c r="JA45" s="25" t="s">
        <v>24</v>
      </c>
      <c r="JB45" s="25" t="s">
        <v>24</v>
      </c>
      <c r="JC45" s="25" t="s">
        <v>24</v>
      </c>
      <c r="JD45" s="25" t="s">
        <v>24</v>
      </c>
      <c r="JE45" s="25" t="s">
        <v>24</v>
      </c>
      <c r="JF45" s="25" t="s">
        <v>24</v>
      </c>
      <c r="JG45" s="25" t="s">
        <v>24</v>
      </c>
      <c r="JH45" s="25" t="s">
        <v>24</v>
      </c>
      <c r="JI45" s="25" t="s">
        <v>24</v>
      </c>
      <c r="JJ45" s="25" t="s">
        <v>24</v>
      </c>
      <c r="JK45" s="25" t="s">
        <v>24</v>
      </c>
      <c r="JL45" s="25" t="s">
        <v>24</v>
      </c>
      <c r="JM45" s="25" t="s">
        <v>24</v>
      </c>
      <c r="JN45" s="25" t="s">
        <v>24</v>
      </c>
      <c r="JO45" s="25" t="s">
        <v>24</v>
      </c>
      <c r="JP45" s="25" t="s">
        <v>24</v>
      </c>
      <c r="JQ45" s="25" t="s">
        <v>24</v>
      </c>
      <c r="JR45" s="25" t="s">
        <v>24</v>
      </c>
      <c r="JS45" s="25" t="s">
        <v>24</v>
      </c>
      <c r="JT45" s="25" t="s">
        <v>24</v>
      </c>
      <c r="JU45" s="25" t="s">
        <v>24</v>
      </c>
      <c r="JV45" s="25" t="s">
        <v>24</v>
      </c>
      <c r="JW45" s="25" t="s">
        <v>24</v>
      </c>
      <c r="JX45" s="25" t="s">
        <v>24</v>
      </c>
      <c r="JY45" s="25" t="s">
        <v>24</v>
      </c>
      <c r="JZ45" s="25" t="s">
        <v>24</v>
      </c>
      <c r="KA45" s="25" t="s">
        <v>24</v>
      </c>
      <c r="KB45" s="25" t="s">
        <v>24</v>
      </c>
      <c r="KC45" s="25" t="s">
        <v>24</v>
      </c>
      <c r="KD45" s="25" t="s">
        <v>24</v>
      </c>
      <c r="KE45" s="25" t="s">
        <v>24</v>
      </c>
      <c r="KF45" s="25" t="s">
        <v>24</v>
      </c>
      <c r="KG45" s="25" t="s">
        <v>24</v>
      </c>
      <c r="KH45" s="25" t="s">
        <v>24</v>
      </c>
      <c r="KI45" s="25" t="s">
        <v>24</v>
      </c>
      <c r="KJ45" s="25" t="s">
        <v>24</v>
      </c>
      <c r="KK45" s="25" t="s">
        <v>24</v>
      </c>
      <c r="KL45" s="25" t="s">
        <v>24</v>
      </c>
      <c r="KM45" s="25" t="s">
        <v>24</v>
      </c>
      <c r="KN45" s="25" t="s">
        <v>24</v>
      </c>
      <c r="KO45" s="25" t="s">
        <v>24</v>
      </c>
      <c r="KP45" s="25" t="s">
        <v>24</v>
      </c>
      <c r="KQ45" s="25" t="s">
        <v>24</v>
      </c>
      <c r="KR45" s="25" t="s">
        <v>24</v>
      </c>
      <c r="KS45" s="25" t="s">
        <v>24</v>
      </c>
      <c r="KT45" s="25" t="s">
        <v>24</v>
      </c>
      <c r="KU45" s="25" t="s">
        <v>24</v>
      </c>
      <c r="KV45" s="25" t="s">
        <v>24</v>
      </c>
      <c r="KW45" s="25" t="s">
        <v>24</v>
      </c>
      <c r="KX45" s="25" t="s">
        <v>24</v>
      </c>
      <c r="KY45" s="25" t="s">
        <v>24</v>
      </c>
      <c r="KZ45" s="25" t="s">
        <v>24</v>
      </c>
      <c r="LA45" s="25" t="s">
        <v>24</v>
      </c>
      <c r="LB45" s="25" t="s">
        <v>24</v>
      </c>
      <c r="LC45" s="25" t="s">
        <v>24</v>
      </c>
      <c r="LD45" s="25" t="s">
        <v>24</v>
      </c>
      <c r="LE45" s="25" t="s">
        <v>24</v>
      </c>
      <c r="LF45" s="25" t="s">
        <v>24</v>
      </c>
      <c r="LG45" s="25" t="s">
        <v>24</v>
      </c>
      <c r="LH45" s="25" t="s">
        <v>24</v>
      </c>
      <c r="LI45" s="25" t="s">
        <v>24</v>
      </c>
      <c r="LJ45" s="25" t="s">
        <v>24</v>
      </c>
      <c r="LK45" s="25" t="s">
        <v>24</v>
      </c>
      <c r="LL45" s="25" t="s">
        <v>24</v>
      </c>
      <c r="LM45" s="25" t="s">
        <v>24</v>
      </c>
      <c r="LN45" s="25" t="s">
        <v>24</v>
      </c>
      <c r="LO45" s="25" t="s">
        <v>24</v>
      </c>
      <c r="LP45" s="25" t="s">
        <v>24</v>
      </c>
      <c r="LQ45" s="25" t="s">
        <v>24</v>
      </c>
      <c r="LR45" s="25" t="s">
        <v>24</v>
      </c>
      <c r="LS45" s="25" t="s">
        <v>24</v>
      </c>
      <c r="LT45" s="25" t="s">
        <v>24</v>
      </c>
      <c r="LU45" s="25" t="s">
        <v>24</v>
      </c>
      <c r="LV45" s="25" t="s">
        <v>24</v>
      </c>
      <c r="LW45" s="25" t="s">
        <v>24</v>
      </c>
      <c r="LX45" s="25" t="s">
        <v>24</v>
      </c>
      <c r="LY45" s="25" t="s">
        <v>24</v>
      </c>
      <c r="LZ45" s="25" t="s">
        <v>24</v>
      </c>
      <c r="MA45" s="25" t="s">
        <v>24</v>
      </c>
      <c r="MB45" s="25" t="s">
        <v>24</v>
      </c>
      <c r="MC45" s="25" t="s">
        <v>24</v>
      </c>
      <c r="MD45" s="25" t="s">
        <v>24</v>
      </c>
      <c r="ME45" s="25" t="s">
        <v>24</v>
      </c>
      <c r="MF45" s="25" t="s">
        <v>24</v>
      </c>
      <c r="MG45" s="25" t="s">
        <v>24</v>
      </c>
      <c r="MH45" s="25" t="s">
        <v>24</v>
      </c>
      <c r="MI45" s="25" t="s">
        <v>24</v>
      </c>
      <c r="MJ45" s="25" t="s">
        <v>24</v>
      </c>
      <c r="MK45" s="25" t="s">
        <v>24</v>
      </c>
      <c r="ML45" s="25" t="s">
        <v>24</v>
      </c>
      <c r="MM45" s="25" t="s">
        <v>24</v>
      </c>
      <c r="MN45" s="25" t="s">
        <v>24</v>
      </c>
      <c r="MO45" s="25" t="s">
        <v>24</v>
      </c>
      <c r="MP45" s="25" t="s">
        <v>24</v>
      </c>
      <c r="MQ45" s="25" t="s">
        <v>24</v>
      </c>
      <c r="MR45" s="25" t="s">
        <v>24</v>
      </c>
      <c r="MS45" s="25" t="s">
        <v>24</v>
      </c>
      <c r="MT45" s="25" t="s">
        <v>24</v>
      </c>
      <c r="MU45" s="25" t="s">
        <v>24</v>
      </c>
    </row>
    <row r="46" spans="1:359" ht="14.1" hidden="1" customHeight="1" x14ac:dyDescent="0.2">
      <c r="A46" s="24" t="s">
        <v>85</v>
      </c>
      <c r="B46" s="25" t="s">
        <v>6</v>
      </c>
      <c r="C46" s="25" t="s">
        <v>6</v>
      </c>
      <c r="D46" s="25" t="s">
        <v>6</v>
      </c>
      <c r="E46" s="25" t="s">
        <v>6</v>
      </c>
      <c r="F46" s="25" t="s">
        <v>6</v>
      </c>
      <c r="G46" s="25" t="s">
        <v>6</v>
      </c>
      <c r="H46" s="25">
        <v>293919</v>
      </c>
      <c r="I46" s="25">
        <v>417525</v>
      </c>
      <c r="J46" s="25">
        <v>423492</v>
      </c>
      <c r="K46" s="25">
        <v>435058</v>
      </c>
      <c r="L46" s="25">
        <v>441021</v>
      </c>
      <c r="M46" s="25">
        <v>433058</v>
      </c>
      <c r="N46" s="25">
        <v>425172</v>
      </c>
      <c r="O46" s="25">
        <v>414869</v>
      </c>
      <c r="P46" s="25">
        <v>418667</v>
      </c>
      <c r="Q46" s="25">
        <v>410979</v>
      </c>
      <c r="R46" s="25">
        <v>422323</v>
      </c>
      <c r="S46" s="25">
        <v>425223</v>
      </c>
      <c r="T46" s="25">
        <v>419959</v>
      </c>
      <c r="U46" s="25">
        <v>426893</v>
      </c>
      <c r="V46" s="25">
        <v>431936</v>
      </c>
      <c r="W46" s="25">
        <v>454111</v>
      </c>
      <c r="X46" s="25">
        <v>457339</v>
      </c>
      <c r="Y46" s="25">
        <v>446073</v>
      </c>
      <c r="Z46" s="25">
        <v>451255</v>
      </c>
      <c r="AA46" s="25">
        <v>439958</v>
      </c>
      <c r="AB46" s="25">
        <v>426908</v>
      </c>
      <c r="AC46" s="25">
        <v>417346</v>
      </c>
      <c r="AD46" s="25">
        <v>409411</v>
      </c>
      <c r="AE46" s="25">
        <v>403603</v>
      </c>
      <c r="AF46" s="25">
        <v>401164</v>
      </c>
      <c r="AG46" s="25">
        <v>414635</v>
      </c>
      <c r="AH46" s="25">
        <v>409063</v>
      </c>
      <c r="AI46" s="25">
        <v>413711</v>
      </c>
      <c r="AJ46" s="25">
        <v>408481</v>
      </c>
      <c r="AK46" s="25">
        <v>390674</v>
      </c>
      <c r="AL46" s="25">
        <v>390442</v>
      </c>
      <c r="AM46" s="25">
        <v>375806</v>
      </c>
      <c r="AN46" s="25">
        <v>373500</v>
      </c>
      <c r="AO46" s="25">
        <v>376575</v>
      </c>
      <c r="AP46" s="25">
        <v>376575</v>
      </c>
      <c r="AQ46" s="25">
        <v>376575</v>
      </c>
      <c r="AR46" s="25">
        <v>376575</v>
      </c>
      <c r="AS46" s="25">
        <v>376575</v>
      </c>
      <c r="AT46" s="25">
        <v>376575</v>
      </c>
      <c r="AU46" s="25">
        <v>376575</v>
      </c>
      <c r="AV46" s="25">
        <v>376575</v>
      </c>
      <c r="AW46" s="25">
        <v>337800</v>
      </c>
      <c r="AX46" s="25">
        <v>364050</v>
      </c>
      <c r="AY46" s="25">
        <v>361500</v>
      </c>
      <c r="AZ46" s="25">
        <v>357450</v>
      </c>
      <c r="BA46" s="25">
        <v>342150</v>
      </c>
      <c r="BB46" s="25">
        <v>343500</v>
      </c>
      <c r="BC46" s="25">
        <v>327750</v>
      </c>
      <c r="BD46" s="25">
        <v>329250</v>
      </c>
      <c r="BE46" s="25">
        <v>339000</v>
      </c>
      <c r="BF46" s="25">
        <v>353025</v>
      </c>
      <c r="BG46" s="25">
        <v>352425</v>
      </c>
      <c r="BH46" s="25">
        <v>348600</v>
      </c>
      <c r="BI46" s="25">
        <v>340800</v>
      </c>
      <c r="BJ46" s="25">
        <v>343725</v>
      </c>
      <c r="BK46" s="25">
        <v>343725</v>
      </c>
      <c r="BL46" s="25">
        <v>343725</v>
      </c>
      <c r="BM46" s="25">
        <v>343725</v>
      </c>
      <c r="BN46" s="25">
        <v>343725</v>
      </c>
      <c r="BO46" s="25">
        <v>343725</v>
      </c>
      <c r="BP46" s="25">
        <v>384611.1827</v>
      </c>
      <c r="BQ46" s="25">
        <v>379341</v>
      </c>
      <c r="BR46" s="25">
        <v>381085</v>
      </c>
      <c r="BS46" s="25">
        <v>383216.04100000003</v>
      </c>
      <c r="BT46" s="25">
        <v>384068.929</v>
      </c>
      <c r="BU46" s="25">
        <v>385773.92935000005</v>
      </c>
      <c r="BV46" s="25">
        <v>405729.63648000004</v>
      </c>
      <c r="BW46" s="25">
        <v>417202.17300000001</v>
      </c>
      <c r="BX46" s="25">
        <v>418906.39895999996</v>
      </c>
      <c r="BY46" s="25">
        <v>423519.4278</v>
      </c>
      <c r="BZ46" s="25">
        <v>433516.26024000003</v>
      </c>
      <c r="CA46" s="25">
        <v>456960.98196</v>
      </c>
      <c r="CB46" s="25">
        <v>443590.55748000002</v>
      </c>
      <c r="CC46" s="25">
        <v>435917.66904000001</v>
      </c>
      <c r="CD46" s="25">
        <v>422043.72336</v>
      </c>
      <c r="CE46" s="25">
        <v>440646.89507999999</v>
      </c>
      <c r="CF46" s="25">
        <v>452696.54472000001</v>
      </c>
      <c r="CG46" s="25">
        <v>464788.8</v>
      </c>
      <c r="CH46" s="25">
        <v>489395.49372000003</v>
      </c>
      <c r="CI46" s="25">
        <v>483116.97168000002</v>
      </c>
      <c r="CJ46" s="25">
        <v>484515.21132</v>
      </c>
      <c r="CK46" s="25">
        <v>477113.44968000002</v>
      </c>
      <c r="CL46" s="25">
        <v>464478.94080000004</v>
      </c>
      <c r="CM46" s="25">
        <v>472926.47724000004</v>
      </c>
      <c r="CN46" s="25">
        <v>473042.67443999997</v>
      </c>
      <c r="CO46" s="25">
        <v>465795.84239999996</v>
      </c>
      <c r="CP46" s="25">
        <v>472345.49124</v>
      </c>
      <c r="CQ46" s="25">
        <v>481993.73207999999</v>
      </c>
      <c r="CR46" s="25">
        <v>493078.94495999999</v>
      </c>
      <c r="CS46" s="25">
        <v>515477.93061000004</v>
      </c>
      <c r="CT46" s="25">
        <v>528147.25991999998</v>
      </c>
      <c r="CU46" s="25">
        <v>505399.72139999998</v>
      </c>
      <c r="CV46" s="25">
        <v>513498.66623999999</v>
      </c>
      <c r="CW46" s="25">
        <v>502688.49212999997</v>
      </c>
      <c r="CX46" s="25">
        <v>499314.86136000004</v>
      </c>
      <c r="CY46" s="25">
        <v>477268.41800999996</v>
      </c>
      <c r="CZ46" s="25">
        <v>468971.89919999999</v>
      </c>
      <c r="DA46" s="25">
        <v>343725</v>
      </c>
      <c r="DB46" s="25">
        <v>477647.99552999996</v>
      </c>
      <c r="DC46" s="25">
        <v>465679.64519999997</v>
      </c>
      <c r="DD46" s="25">
        <v>464246.58513000002</v>
      </c>
      <c r="DE46" s="25">
        <v>456732.4608</v>
      </c>
      <c r="DF46" s="25">
        <v>458204.29200000002</v>
      </c>
      <c r="DG46" s="25">
        <v>471721.93832999998</v>
      </c>
      <c r="DH46" s="25">
        <v>459908.55632999999</v>
      </c>
      <c r="DI46" s="25">
        <v>469397.99432999996</v>
      </c>
      <c r="DJ46" s="25">
        <v>477183.16800000001</v>
      </c>
      <c r="DK46" s="25">
        <v>496316.97360000003</v>
      </c>
      <c r="DL46" s="25">
        <v>495387.39600000001</v>
      </c>
      <c r="DM46" s="25">
        <v>494496.58953</v>
      </c>
      <c r="DN46" s="25">
        <v>496200.81513</v>
      </c>
      <c r="DO46" s="25">
        <v>491243.06793000002</v>
      </c>
      <c r="DP46" s="45">
        <v>494419.12473000004</v>
      </c>
      <c r="DQ46" s="45">
        <v>513746.59232999996</v>
      </c>
      <c r="DR46" s="45">
        <v>510919.08839999995</v>
      </c>
      <c r="DS46" s="45">
        <v>503986.02752999996</v>
      </c>
      <c r="DT46" s="45">
        <v>512623.31400000001</v>
      </c>
      <c r="DU46" s="45">
        <v>517387.43793000001</v>
      </c>
      <c r="DV46" s="45">
        <v>528736.03113000002</v>
      </c>
      <c r="DW46" s="45">
        <v>521221.94552999997</v>
      </c>
      <c r="DX46" s="45">
        <v>524281.80512999999</v>
      </c>
      <c r="DY46" s="45">
        <v>530052.93273</v>
      </c>
      <c r="DZ46" s="45">
        <v>528116.31273000001</v>
      </c>
      <c r="EA46" s="45">
        <v>552618.39023999998</v>
      </c>
      <c r="EB46" s="45">
        <v>559838.10959999997</v>
      </c>
      <c r="EC46" s="45">
        <v>569017.72713000001</v>
      </c>
      <c r="ED46" s="45">
        <v>570412.05479999993</v>
      </c>
      <c r="EE46" s="45">
        <v>575408.5344</v>
      </c>
      <c r="EF46" s="45">
        <v>588325.78979999991</v>
      </c>
      <c r="EG46" s="45">
        <v>611313.46920000005</v>
      </c>
      <c r="EH46" s="45">
        <v>604969.1408099999</v>
      </c>
      <c r="EI46" s="45">
        <v>602598.67920000001</v>
      </c>
      <c r="EJ46" s="45">
        <v>609802.90560000006</v>
      </c>
      <c r="EK46" s="45">
        <v>604221.60548999999</v>
      </c>
      <c r="EL46" s="45">
        <v>568397.97</v>
      </c>
      <c r="EM46" s="45">
        <v>544899.0229199999</v>
      </c>
      <c r="EN46" s="45">
        <v>492916.26887999999</v>
      </c>
      <c r="EO46" s="45">
        <v>491785.28279999999</v>
      </c>
      <c r="EP46" s="45">
        <v>536676.13439999998</v>
      </c>
      <c r="EQ46" s="45">
        <v>496506.76235999999</v>
      </c>
      <c r="ER46" s="45">
        <v>491998.31099999999</v>
      </c>
      <c r="ES46" s="45">
        <v>514986.02912999998</v>
      </c>
      <c r="ET46" s="45">
        <v>512545.8492</v>
      </c>
      <c r="EU46" s="45">
        <v>547583.17824000004</v>
      </c>
      <c r="EV46" s="45">
        <v>543764.16359999997</v>
      </c>
      <c r="EW46" s="45">
        <v>552556.41839999997</v>
      </c>
      <c r="EX46" s="45">
        <v>554582.12291999999</v>
      </c>
      <c r="EY46" s="45">
        <v>566593.07889</v>
      </c>
      <c r="EZ46" s="45">
        <v>570838.11120000004</v>
      </c>
      <c r="FA46" s="45">
        <v>581086.70423999999</v>
      </c>
      <c r="FB46" s="45">
        <v>557746.56000000006</v>
      </c>
      <c r="FC46" s="45">
        <v>537760.64159999997</v>
      </c>
      <c r="FD46" s="45">
        <v>527612.79152999993</v>
      </c>
      <c r="FE46" s="45">
        <v>518177.38319999998</v>
      </c>
      <c r="FF46" s="45">
        <v>510319.27953</v>
      </c>
      <c r="FG46" s="45">
        <v>465754.71423000004</v>
      </c>
      <c r="FH46" s="45">
        <v>462917.2464</v>
      </c>
      <c r="FI46" s="45">
        <v>469786.25037999998</v>
      </c>
      <c r="FJ46" s="45">
        <v>456148.92077999999</v>
      </c>
      <c r="FK46" s="45">
        <v>487964.58880000003</v>
      </c>
      <c r="FL46" s="45">
        <v>497733.21977999998</v>
      </c>
      <c r="FM46" s="45">
        <v>466316.23680000001</v>
      </c>
      <c r="FN46" s="45">
        <v>478482.28857999999</v>
      </c>
      <c r="FO46" s="45">
        <v>489932.65658000001</v>
      </c>
      <c r="FP46" s="45">
        <v>493618.20799999998</v>
      </c>
      <c r="FQ46" s="45">
        <v>501045.39767999999</v>
      </c>
      <c r="FR46" s="45">
        <v>523096.89767999999</v>
      </c>
      <c r="FS46" s="45">
        <v>456597.5036</v>
      </c>
      <c r="FT46" s="45">
        <v>460754.44799999997</v>
      </c>
      <c r="FU46" s="45">
        <v>456597.5036</v>
      </c>
      <c r="FV46" s="25">
        <v>457105.22200000001</v>
      </c>
      <c r="FW46" s="25">
        <v>426737.34693</v>
      </c>
      <c r="FX46" s="25">
        <v>443714.14919999999</v>
      </c>
      <c r="FY46" s="25">
        <v>424922.13819999999</v>
      </c>
      <c r="FZ46" s="25">
        <v>408975.34580000001</v>
      </c>
      <c r="GA46" s="25">
        <v>414143.90291</v>
      </c>
      <c r="GB46" s="25">
        <v>421613.05270999996</v>
      </c>
      <c r="GC46" s="25">
        <v>420289.37439999997</v>
      </c>
      <c r="GD46" s="25">
        <v>416885.74270999996</v>
      </c>
      <c r="GE46" s="25">
        <v>389624.89019999997</v>
      </c>
      <c r="GF46" s="25">
        <v>392903.11820999999</v>
      </c>
      <c r="GG46" s="25">
        <v>381923.63560000004</v>
      </c>
      <c r="GH46" s="25">
        <v>390049.70141000004</v>
      </c>
      <c r="GI46" s="25">
        <v>398796.01319999999</v>
      </c>
      <c r="GJ46" s="25">
        <v>402300.78441000002</v>
      </c>
      <c r="GK46" s="25">
        <v>403169.18460000004</v>
      </c>
      <c r="GL46" s="25">
        <v>409093.12599999999</v>
      </c>
      <c r="GM46" s="25">
        <v>420972.05520999996</v>
      </c>
      <c r="GN46" s="25">
        <v>405588.41681000002</v>
      </c>
      <c r="GO46" s="25">
        <v>398175.70519999997</v>
      </c>
      <c r="GP46" s="25">
        <v>408503.8334</v>
      </c>
      <c r="GQ46" s="25">
        <v>402641.9228</v>
      </c>
      <c r="GR46" s="25">
        <v>403541.36939999997</v>
      </c>
      <c r="GS46" s="25">
        <v>412380.75839999999</v>
      </c>
      <c r="GT46" s="25">
        <v>409279.21839999995</v>
      </c>
      <c r="GU46" s="25">
        <v>419762.42360000004</v>
      </c>
      <c r="GV46" s="25">
        <v>422367.71720000001</v>
      </c>
      <c r="GW46" s="25">
        <v>421902.48619999998</v>
      </c>
      <c r="GX46" s="25">
        <v>427175.1042</v>
      </c>
      <c r="GY46" s="25">
        <v>418335.71519999998</v>
      </c>
      <c r="GZ46" s="25">
        <v>428415.72019999998</v>
      </c>
      <c r="HA46" s="25">
        <v>427268.15039999998</v>
      </c>
      <c r="HB46" s="25">
        <v>430152.58260000002</v>
      </c>
      <c r="HC46" s="25">
        <v>423019.04060000001</v>
      </c>
      <c r="HD46" s="25">
        <v>424569.81060000003</v>
      </c>
      <c r="HE46" s="25">
        <v>415296.20600000001</v>
      </c>
      <c r="HF46" s="25">
        <v>407883.52539999998</v>
      </c>
      <c r="HG46" s="25">
        <v>391693.4866</v>
      </c>
      <c r="HH46" s="25">
        <v>386333.64048399398</v>
      </c>
      <c r="HI46" s="25">
        <v>386637.97639999999</v>
      </c>
      <c r="HJ46" s="25">
        <v>376806.09460000001</v>
      </c>
      <c r="HK46" s="25">
        <v>350629.09700000001</v>
      </c>
      <c r="HL46" s="25">
        <v>347806.69560000004</v>
      </c>
      <c r="HM46" s="25">
        <v>333136.41139999998</v>
      </c>
      <c r="HN46" s="25">
        <v>346224.91019999998</v>
      </c>
      <c r="HO46" s="25">
        <v>340921.27679999999</v>
      </c>
      <c r="HP46" s="25">
        <v>345914.7562</v>
      </c>
      <c r="HQ46" s="25">
        <v>342037.83120000002</v>
      </c>
      <c r="HR46" s="25">
        <v>347217.40299999999</v>
      </c>
      <c r="HS46" s="25">
        <v>346224.91019999998</v>
      </c>
      <c r="HT46" s="25">
        <v>342875.24699999997</v>
      </c>
      <c r="HU46" s="25">
        <v>328111.9166</v>
      </c>
      <c r="HV46" s="25">
        <v>337602.62900000002</v>
      </c>
      <c r="HW46" s="25">
        <v>336206.93599999999</v>
      </c>
      <c r="HX46" s="25">
        <v>336951.30560000002</v>
      </c>
      <c r="HY46" s="25">
        <v>353296.42139999999</v>
      </c>
      <c r="HZ46" s="25">
        <v>354878.20680000004</v>
      </c>
      <c r="IA46" s="25">
        <v>345418.5098</v>
      </c>
      <c r="IB46" s="25">
        <v>342192.90820000001</v>
      </c>
      <c r="IC46" s="25">
        <v>346473.03340000001</v>
      </c>
      <c r="ID46" s="25">
        <v>345697.64840000001</v>
      </c>
      <c r="IE46" s="25">
        <v>348582.08060000004</v>
      </c>
      <c r="IF46" s="25">
        <v>339401.52220000001</v>
      </c>
      <c r="IG46" s="25">
        <v>328732.22460000002</v>
      </c>
      <c r="IH46" s="25">
        <v>327212.46999999997</v>
      </c>
      <c r="II46" s="25">
        <v>334842.25839999999</v>
      </c>
      <c r="IJ46" s="25">
        <v>327770.74719999998</v>
      </c>
      <c r="IK46" s="25">
        <v>331802.74920000002</v>
      </c>
      <c r="IL46" s="25">
        <v>337943.79840000003</v>
      </c>
      <c r="IM46" s="25">
        <v>348520.04980000004</v>
      </c>
      <c r="IN46" s="25" t="s">
        <v>24</v>
      </c>
      <c r="IO46" s="25" t="s">
        <v>24</v>
      </c>
      <c r="IP46" s="25" t="s">
        <v>24</v>
      </c>
      <c r="IQ46" s="25" t="s">
        <v>24</v>
      </c>
      <c r="IR46" s="25" t="s">
        <v>24</v>
      </c>
      <c r="IS46" s="25" t="s">
        <v>24</v>
      </c>
      <c r="IT46" s="25" t="s">
        <v>24</v>
      </c>
      <c r="IU46" s="25" t="s">
        <v>24</v>
      </c>
      <c r="IV46" s="25" t="s">
        <v>24</v>
      </c>
      <c r="IW46" s="25" t="s">
        <v>24</v>
      </c>
      <c r="IX46" s="25" t="s">
        <v>24</v>
      </c>
      <c r="IY46" s="25" t="s">
        <v>24</v>
      </c>
      <c r="IZ46" s="25" t="s">
        <v>24</v>
      </c>
      <c r="JA46" s="25" t="s">
        <v>24</v>
      </c>
      <c r="JB46" s="25" t="s">
        <v>24</v>
      </c>
      <c r="JC46" s="25" t="s">
        <v>24</v>
      </c>
      <c r="JD46" s="25" t="s">
        <v>24</v>
      </c>
      <c r="JE46" s="25" t="s">
        <v>24</v>
      </c>
      <c r="JF46" s="25" t="s">
        <v>24</v>
      </c>
      <c r="JG46" s="25" t="s">
        <v>24</v>
      </c>
      <c r="JH46" s="25" t="s">
        <v>24</v>
      </c>
      <c r="JI46" s="25" t="s">
        <v>24</v>
      </c>
      <c r="JJ46" s="25" t="s">
        <v>24</v>
      </c>
      <c r="JK46" s="25" t="s">
        <v>24</v>
      </c>
      <c r="JL46" s="25" t="s">
        <v>24</v>
      </c>
      <c r="JM46" s="25" t="s">
        <v>24</v>
      </c>
      <c r="JN46" s="25" t="s">
        <v>24</v>
      </c>
      <c r="JO46" s="25" t="s">
        <v>24</v>
      </c>
      <c r="JP46" s="25" t="s">
        <v>24</v>
      </c>
      <c r="JQ46" s="25" t="s">
        <v>24</v>
      </c>
      <c r="JR46" s="25" t="s">
        <v>24</v>
      </c>
      <c r="JS46" s="25" t="s">
        <v>24</v>
      </c>
      <c r="JT46" s="25" t="s">
        <v>24</v>
      </c>
      <c r="JU46" s="25" t="s">
        <v>24</v>
      </c>
      <c r="JV46" s="25" t="s">
        <v>24</v>
      </c>
      <c r="JW46" s="25" t="s">
        <v>24</v>
      </c>
      <c r="JX46" s="25" t="s">
        <v>24</v>
      </c>
      <c r="JY46" s="25" t="s">
        <v>24</v>
      </c>
      <c r="JZ46" s="25" t="s">
        <v>24</v>
      </c>
      <c r="KA46" s="25" t="s">
        <v>24</v>
      </c>
      <c r="KB46" s="25" t="s">
        <v>24</v>
      </c>
      <c r="KC46" s="25" t="s">
        <v>24</v>
      </c>
      <c r="KD46" s="25" t="s">
        <v>24</v>
      </c>
      <c r="KE46" s="25" t="s">
        <v>24</v>
      </c>
      <c r="KF46" s="25" t="s">
        <v>24</v>
      </c>
      <c r="KG46" s="25" t="s">
        <v>24</v>
      </c>
      <c r="KH46" s="25" t="s">
        <v>24</v>
      </c>
      <c r="KI46" s="25" t="s">
        <v>24</v>
      </c>
      <c r="KJ46" s="25" t="s">
        <v>24</v>
      </c>
      <c r="KK46" s="25" t="s">
        <v>24</v>
      </c>
      <c r="KL46" s="25" t="s">
        <v>24</v>
      </c>
      <c r="KM46" s="25" t="s">
        <v>24</v>
      </c>
      <c r="KN46" s="25" t="s">
        <v>24</v>
      </c>
      <c r="KO46" s="25" t="s">
        <v>24</v>
      </c>
      <c r="KP46" s="25" t="s">
        <v>24</v>
      </c>
      <c r="KQ46" s="25" t="s">
        <v>24</v>
      </c>
      <c r="KR46" s="25" t="s">
        <v>24</v>
      </c>
      <c r="KS46" s="25" t="s">
        <v>24</v>
      </c>
      <c r="KT46" s="25" t="s">
        <v>24</v>
      </c>
      <c r="KU46" s="25" t="s">
        <v>24</v>
      </c>
      <c r="KV46" s="25" t="s">
        <v>24</v>
      </c>
      <c r="KW46" s="25" t="s">
        <v>24</v>
      </c>
      <c r="KX46" s="25" t="s">
        <v>24</v>
      </c>
      <c r="KY46" s="25" t="s">
        <v>24</v>
      </c>
      <c r="KZ46" s="25" t="s">
        <v>24</v>
      </c>
      <c r="LA46" s="25" t="s">
        <v>24</v>
      </c>
      <c r="LB46" s="25" t="s">
        <v>24</v>
      </c>
      <c r="LC46" s="25" t="s">
        <v>24</v>
      </c>
      <c r="LD46" s="25" t="s">
        <v>24</v>
      </c>
      <c r="LE46" s="25" t="s">
        <v>24</v>
      </c>
      <c r="LF46" s="25" t="s">
        <v>24</v>
      </c>
      <c r="LG46" s="25" t="s">
        <v>24</v>
      </c>
      <c r="LH46" s="25" t="s">
        <v>24</v>
      </c>
      <c r="LI46" s="25" t="s">
        <v>24</v>
      </c>
      <c r="LJ46" s="25" t="s">
        <v>24</v>
      </c>
      <c r="LK46" s="25" t="s">
        <v>24</v>
      </c>
      <c r="LL46" s="25" t="s">
        <v>24</v>
      </c>
      <c r="LM46" s="25" t="s">
        <v>24</v>
      </c>
      <c r="LN46" s="25" t="s">
        <v>24</v>
      </c>
      <c r="LO46" s="25" t="s">
        <v>24</v>
      </c>
      <c r="LP46" s="25" t="s">
        <v>24</v>
      </c>
      <c r="LQ46" s="25" t="s">
        <v>24</v>
      </c>
      <c r="LR46" s="25" t="s">
        <v>24</v>
      </c>
      <c r="LS46" s="25" t="s">
        <v>24</v>
      </c>
      <c r="LT46" s="25" t="s">
        <v>24</v>
      </c>
      <c r="LU46" s="25" t="s">
        <v>24</v>
      </c>
      <c r="LV46" s="25" t="s">
        <v>24</v>
      </c>
      <c r="LW46" s="25" t="s">
        <v>24</v>
      </c>
      <c r="LX46" s="25" t="s">
        <v>24</v>
      </c>
      <c r="LY46" s="25" t="s">
        <v>24</v>
      </c>
      <c r="LZ46" s="25" t="s">
        <v>24</v>
      </c>
      <c r="MA46" s="25" t="s">
        <v>24</v>
      </c>
      <c r="MB46" s="25" t="s">
        <v>24</v>
      </c>
      <c r="MC46" s="25" t="s">
        <v>24</v>
      </c>
      <c r="MD46" s="25" t="s">
        <v>24</v>
      </c>
      <c r="ME46" s="25" t="s">
        <v>24</v>
      </c>
      <c r="MF46" s="25" t="s">
        <v>24</v>
      </c>
      <c r="MG46" s="25" t="s">
        <v>24</v>
      </c>
      <c r="MH46" s="25" t="s">
        <v>24</v>
      </c>
      <c r="MI46" s="25" t="s">
        <v>24</v>
      </c>
      <c r="MJ46" s="25" t="s">
        <v>24</v>
      </c>
      <c r="MK46" s="25" t="s">
        <v>24</v>
      </c>
      <c r="ML46" s="25" t="s">
        <v>24</v>
      </c>
      <c r="MM46" s="25" t="s">
        <v>24</v>
      </c>
      <c r="MN46" s="25" t="s">
        <v>24</v>
      </c>
      <c r="MO46" s="25" t="s">
        <v>24</v>
      </c>
      <c r="MP46" s="25" t="s">
        <v>24</v>
      </c>
      <c r="MQ46" s="25" t="s">
        <v>24</v>
      </c>
      <c r="MR46" s="25" t="s">
        <v>24</v>
      </c>
      <c r="MS46" s="25" t="s">
        <v>24</v>
      </c>
      <c r="MT46" s="25" t="s">
        <v>24</v>
      </c>
      <c r="MU46" s="25" t="s">
        <v>24</v>
      </c>
    </row>
    <row r="47" spans="1:359" ht="14.1" hidden="1" customHeight="1" x14ac:dyDescent="0.2">
      <c r="A47" s="24" t="s">
        <v>205</v>
      </c>
      <c r="B47" s="25" t="s">
        <v>6</v>
      </c>
      <c r="C47" s="25" t="s">
        <v>6</v>
      </c>
      <c r="D47" s="25" t="s">
        <v>6</v>
      </c>
      <c r="E47" s="25" t="s">
        <v>6</v>
      </c>
      <c r="F47" s="25" t="s">
        <v>6</v>
      </c>
      <c r="G47" s="25" t="s">
        <v>6</v>
      </c>
      <c r="H47" s="25" t="s">
        <v>6</v>
      </c>
      <c r="I47" s="25" t="s">
        <v>6</v>
      </c>
      <c r="J47" s="25" t="s">
        <v>6</v>
      </c>
      <c r="K47" s="25" t="s">
        <v>6</v>
      </c>
      <c r="L47" s="25" t="s">
        <v>6</v>
      </c>
      <c r="M47" s="25" t="s">
        <v>6</v>
      </c>
      <c r="N47" s="25" t="s">
        <v>6</v>
      </c>
      <c r="O47" s="25" t="s">
        <v>6</v>
      </c>
      <c r="P47" s="25" t="s">
        <v>6</v>
      </c>
      <c r="Q47" s="25" t="s">
        <v>6</v>
      </c>
      <c r="R47" s="25" t="s">
        <v>6</v>
      </c>
      <c r="S47" s="25" t="s">
        <v>6</v>
      </c>
      <c r="T47" s="25" t="s">
        <v>6</v>
      </c>
      <c r="U47" s="25" t="s">
        <v>6</v>
      </c>
      <c r="V47" s="25" t="s">
        <v>6</v>
      </c>
      <c r="W47" s="25" t="s">
        <v>6</v>
      </c>
      <c r="X47" s="25" t="s">
        <v>6</v>
      </c>
      <c r="Y47" s="25" t="s">
        <v>6</v>
      </c>
      <c r="Z47" s="25" t="s">
        <v>6</v>
      </c>
      <c r="AA47" s="25" t="s">
        <v>6</v>
      </c>
      <c r="AB47" s="25" t="s">
        <v>6</v>
      </c>
      <c r="AC47" s="25" t="s">
        <v>6</v>
      </c>
      <c r="AD47" s="25" t="s">
        <v>6</v>
      </c>
      <c r="AE47" s="25" t="s">
        <v>6</v>
      </c>
      <c r="AF47" s="25" t="s">
        <v>6</v>
      </c>
      <c r="AG47" s="25" t="s">
        <v>6</v>
      </c>
      <c r="AH47" s="25" t="s">
        <v>6</v>
      </c>
      <c r="AI47" s="25" t="s">
        <v>6</v>
      </c>
      <c r="AJ47" s="25" t="s">
        <v>6</v>
      </c>
      <c r="AK47" s="25" t="s">
        <v>6</v>
      </c>
      <c r="AL47" s="25" t="s">
        <v>6</v>
      </c>
      <c r="AM47" s="25" t="s">
        <v>6</v>
      </c>
      <c r="AN47" s="25" t="s">
        <v>6</v>
      </c>
      <c r="AO47" s="25" t="s">
        <v>6</v>
      </c>
      <c r="AP47" s="25" t="s">
        <v>6</v>
      </c>
      <c r="AQ47" s="25" t="s">
        <v>6</v>
      </c>
      <c r="AR47" s="25" t="s">
        <v>6</v>
      </c>
      <c r="AS47" s="25" t="s">
        <v>6</v>
      </c>
      <c r="AT47" s="25" t="s">
        <v>6</v>
      </c>
      <c r="AU47" s="25" t="s">
        <v>6</v>
      </c>
      <c r="AV47" s="25" t="s">
        <v>6</v>
      </c>
      <c r="AW47" s="25" t="s">
        <v>6</v>
      </c>
      <c r="AX47" s="25" t="s">
        <v>6</v>
      </c>
      <c r="AY47" s="25" t="s">
        <v>6</v>
      </c>
      <c r="AZ47" s="25" t="s">
        <v>6</v>
      </c>
      <c r="BA47" s="25" t="s">
        <v>6</v>
      </c>
      <c r="BB47" s="25" t="s">
        <v>6</v>
      </c>
      <c r="BC47" s="25" t="s">
        <v>6</v>
      </c>
      <c r="BD47" s="25" t="s">
        <v>6</v>
      </c>
      <c r="BE47" s="25" t="s">
        <v>6</v>
      </c>
      <c r="BF47" s="25" t="s">
        <v>6</v>
      </c>
      <c r="BG47" s="25" t="s">
        <v>6</v>
      </c>
      <c r="BH47" s="25" t="s">
        <v>6</v>
      </c>
      <c r="BI47" s="25" t="s">
        <v>6</v>
      </c>
      <c r="BJ47" s="25" t="s">
        <v>6</v>
      </c>
      <c r="BK47" s="25" t="s">
        <v>6</v>
      </c>
      <c r="BL47" s="25" t="s">
        <v>6</v>
      </c>
      <c r="BM47" s="25" t="s">
        <v>6</v>
      </c>
      <c r="BN47" s="25" t="s">
        <v>6</v>
      </c>
      <c r="BO47" s="25" t="s">
        <v>6</v>
      </c>
      <c r="BP47" s="25" t="s">
        <v>6</v>
      </c>
      <c r="BQ47" s="25" t="s">
        <v>6</v>
      </c>
      <c r="BR47" s="25" t="s">
        <v>6</v>
      </c>
      <c r="BS47" s="25" t="s">
        <v>6</v>
      </c>
      <c r="BT47" s="25" t="s">
        <v>6</v>
      </c>
      <c r="BU47" s="25" t="s">
        <v>6</v>
      </c>
      <c r="BV47" s="25" t="s">
        <v>6</v>
      </c>
      <c r="BW47" s="25" t="s">
        <v>6</v>
      </c>
      <c r="BX47" s="25" t="s">
        <v>6</v>
      </c>
      <c r="BY47" s="25" t="s">
        <v>6</v>
      </c>
      <c r="BZ47" s="25" t="s">
        <v>6</v>
      </c>
      <c r="CA47" s="25" t="s">
        <v>6</v>
      </c>
      <c r="CB47" s="25" t="s">
        <v>6</v>
      </c>
      <c r="CC47" s="25" t="s">
        <v>6</v>
      </c>
      <c r="CD47" s="25" t="s">
        <v>6</v>
      </c>
      <c r="CE47" s="25" t="s">
        <v>6</v>
      </c>
      <c r="CF47" s="25" t="s">
        <v>6</v>
      </c>
      <c r="CG47" s="25" t="s">
        <v>6</v>
      </c>
      <c r="CH47" s="25" t="s">
        <v>6</v>
      </c>
      <c r="CI47" s="25" t="s">
        <v>6</v>
      </c>
      <c r="CJ47" s="25" t="s">
        <v>6</v>
      </c>
      <c r="CK47" s="25" t="s">
        <v>6</v>
      </c>
      <c r="CL47" s="25" t="s">
        <v>6</v>
      </c>
      <c r="CM47" s="25" t="s">
        <v>6</v>
      </c>
      <c r="CN47" s="25" t="s">
        <v>6</v>
      </c>
      <c r="CO47" s="25" t="s">
        <v>6</v>
      </c>
      <c r="CP47" s="25" t="s">
        <v>6</v>
      </c>
      <c r="CQ47" s="25" t="s">
        <v>6</v>
      </c>
      <c r="CR47" s="25" t="s">
        <v>6</v>
      </c>
      <c r="CS47" s="25" t="s">
        <v>6</v>
      </c>
      <c r="CT47" s="25" t="s">
        <v>6</v>
      </c>
      <c r="CU47" s="25" t="s">
        <v>6</v>
      </c>
      <c r="CV47" s="25" t="s">
        <v>6</v>
      </c>
      <c r="CW47" s="25" t="s">
        <v>6</v>
      </c>
      <c r="CX47" s="25" t="s">
        <v>6</v>
      </c>
      <c r="CY47" s="25" t="s">
        <v>6</v>
      </c>
      <c r="CZ47" s="25" t="s">
        <v>6</v>
      </c>
      <c r="DA47" s="25" t="s">
        <v>6</v>
      </c>
      <c r="DB47" s="25" t="s">
        <v>6</v>
      </c>
      <c r="DC47" s="25" t="s">
        <v>6</v>
      </c>
      <c r="DD47" s="25" t="s">
        <v>6</v>
      </c>
      <c r="DE47" s="25" t="s">
        <v>6</v>
      </c>
      <c r="DF47" s="25" t="s">
        <v>6</v>
      </c>
      <c r="DG47" s="25" t="s">
        <v>6</v>
      </c>
      <c r="DH47" s="25" t="s">
        <v>6</v>
      </c>
      <c r="DI47" s="25" t="s">
        <v>6</v>
      </c>
      <c r="DJ47" s="25" t="s">
        <v>6</v>
      </c>
      <c r="DK47" s="25" t="s">
        <v>6</v>
      </c>
      <c r="DL47" s="25" t="s">
        <v>6</v>
      </c>
      <c r="DM47" s="25" t="s">
        <v>6</v>
      </c>
      <c r="DN47" s="25" t="s">
        <v>6</v>
      </c>
      <c r="DO47" s="25" t="s">
        <v>6</v>
      </c>
      <c r="DP47" s="25" t="s">
        <v>6</v>
      </c>
      <c r="DQ47" s="25" t="s">
        <v>6</v>
      </c>
      <c r="DR47" s="25" t="s">
        <v>6</v>
      </c>
      <c r="DS47" s="25" t="s">
        <v>6</v>
      </c>
      <c r="DT47" s="25" t="s">
        <v>6</v>
      </c>
      <c r="DU47" s="25" t="s">
        <v>6</v>
      </c>
      <c r="DV47" s="25" t="s">
        <v>6</v>
      </c>
      <c r="DW47" s="25" t="s">
        <v>6</v>
      </c>
      <c r="DX47" s="25" t="s">
        <v>6</v>
      </c>
      <c r="DY47" s="25" t="s">
        <v>6</v>
      </c>
      <c r="DZ47" s="25" t="s">
        <v>6</v>
      </c>
      <c r="EA47" s="25" t="s">
        <v>6</v>
      </c>
      <c r="EB47" s="25" t="s">
        <v>6</v>
      </c>
      <c r="EC47" s="25" t="s">
        <v>6</v>
      </c>
      <c r="ED47" s="25" t="s">
        <v>6</v>
      </c>
      <c r="EE47" s="25" t="s">
        <v>6</v>
      </c>
      <c r="EF47" s="25" t="s">
        <v>6</v>
      </c>
      <c r="EG47" s="25" t="s">
        <v>6</v>
      </c>
      <c r="EH47" s="25" t="s">
        <v>6</v>
      </c>
      <c r="EI47" s="25" t="s">
        <v>6</v>
      </c>
      <c r="EJ47" s="25" t="s">
        <v>6</v>
      </c>
      <c r="EK47" s="25" t="s">
        <v>6</v>
      </c>
      <c r="EL47" s="25" t="s">
        <v>6</v>
      </c>
      <c r="EM47" s="25" t="s">
        <v>6</v>
      </c>
      <c r="EN47" s="25" t="s">
        <v>6</v>
      </c>
      <c r="EO47" s="25" t="s">
        <v>6</v>
      </c>
      <c r="EP47" s="25" t="s">
        <v>6</v>
      </c>
      <c r="EQ47" s="25" t="s">
        <v>6</v>
      </c>
      <c r="ER47" s="25" t="s">
        <v>6</v>
      </c>
      <c r="ES47" s="25" t="s">
        <v>6</v>
      </c>
      <c r="ET47" s="25" t="s">
        <v>6</v>
      </c>
      <c r="EU47" s="25" t="s">
        <v>6</v>
      </c>
      <c r="EV47" s="25" t="s">
        <v>6</v>
      </c>
      <c r="EW47" s="25" t="s">
        <v>6</v>
      </c>
      <c r="EX47" s="25" t="s">
        <v>6</v>
      </c>
      <c r="EY47" s="25" t="s">
        <v>6</v>
      </c>
      <c r="EZ47" s="25" t="s">
        <v>6</v>
      </c>
      <c r="FA47" s="25" t="s">
        <v>6</v>
      </c>
      <c r="FB47" s="25" t="s">
        <v>6</v>
      </c>
      <c r="FC47" s="25" t="s">
        <v>6</v>
      </c>
      <c r="FD47" s="25" t="s">
        <v>6</v>
      </c>
      <c r="FE47" s="25" t="s">
        <v>6</v>
      </c>
      <c r="FF47" s="25" t="s">
        <v>6</v>
      </c>
      <c r="FG47" s="25" t="s">
        <v>6</v>
      </c>
      <c r="FH47" s="25" t="s">
        <v>6</v>
      </c>
      <c r="FI47" s="25" t="s">
        <v>6</v>
      </c>
      <c r="FJ47" s="25" t="s">
        <v>6</v>
      </c>
      <c r="FK47" s="25" t="s">
        <v>6</v>
      </c>
      <c r="FL47" s="25" t="s">
        <v>6</v>
      </c>
      <c r="FM47" s="25" t="s">
        <v>6</v>
      </c>
      <c r="FN47" s="25" t="s">
        <v>6</v>
      </c>
      <c r="FO47" s="25" t="s">
        <v>6</v>
      </c>
      <c r="FP47" s="25" t="s">
        <v>6</v>
      </c>
      <c r="FQ47" s="25" t="s">
        <v>6</v>
      </c>
      <c r="FR47" s="25" t="s">
        <v>6</v>
      </c>
      <c r="FS47" s="25" t="s">
        <v>6</v>
      </c>
      <c r="FT47" s="25" t="s">
        <v>6</v>
      </c>
      <c r="FU47" s="25" t="s">
        <v>6</v>
      </c>
      <c r="FV47" s="25" t="s">
        <v>6</v>
      </c>
      <c r="FW47" s="25" t="s">
        <v>6</v>
      </c>
      <c r="FX47" s="25" t="s">
        <v>6</v>
      </c>
      <c r="FY47" s="25" t="s">
        <v>6</v>
      </c>
      <c r="FZ47" s="25" t="s">
        <v>6</v>
      </c>
      <c r="GA47" s="25" t="s">
        <v>6</v>
      </c>
      <c r="GB47" s="25" t="s">
        <v>6</v>
      </c>
      <c r="GC47" s="25" t="s">
        <v>6</v>
      </c>
      <c r="GD47" s="25" t="s">
        <v>6</v>
      </c>
      <c r="GE47" s="25" t="s">
        <v>6</v>
      </c>
      <c r="GF47" s="25" t="s">
        <v>6</v>
      </c>
      <c r="GG47" s="25" t="s">
        <v>6</v>
      </c>
      <c r="GH47" s="25" t="s">
        <v>6</v>
      </c>
      <c r="GI47" s="25" t="s">
        <v>6</v>
      </c>
      <c r="GJ47" s="25" t="s">
        <v>6</v>
      </c>
      <c r="GK47" s="25" t="s">
        <v>6</v>
      </c>
      <c r="GL47" s="25" t="s">
        <v>6</v>
      </c>
      <c r="GM47" s="25" t="s">
        <v>6</v>
      </c>
      <c r="GN47" s="25" t="s">
        <v>6</v>
      </c>
      <c r="GO47" s="25" t="s">
        <v>6</v>
      </c>
      <c r="GP47" s="25" t="s">
        <v>6</v>
      </c>
      <c r="GQ47" s="25" t="s">
        <v>6</v>
      </c>
      <c r="GR47" s="25" t="s">
        <v>6</v>
      </c>
      <c r="GS47" s="25" t="s">
        <v>6</v>
      </c>
      <c r="GT47" s="25" t="s">
        <v>6</v>
      </c>
      <c r="GU47" s="25" t="s">
        <v>6</v>
      </c>
      <c r="GV47" s="25" t="s">
        <v>6</v>
      </c>
      <c r="GW47" s="25" t="s">
        <v>6</v>
      </c>
      <c r="GX47" s="25" t="s">
        <v>6</v>
      </c>
      <c r="GY47" s="25" t="s">
        <v>6</v>
      </c>
      <c r="GZ47" s="25" t="s">
        <v>6</v>
      </c>
      <c r="HA47" s="25" t="s">
        <v>6</v>
      </c>
      <c r="HB47" s="25">
        <v>1386900</v>
      </c>
      <c r="HC47" s="25">
        <v>1363900</v>
      </c>
      <c r="HD47" s="25">
        <v>1368900</v>
      </c>
      <c r="HE47" s="25">
        <v>1339000</v>
      </c>
      <c r="HF47" s="25">
        <v>1315100</v>
      </c>
      <c r="HG47" s="25">
        <v>1262900</v>
      </c>
      <c r="HH47" s="25">
        <v>1245618.7586940501</v>
      </c>
      <c r="HI47" s="25">
        <v>1246600</v>
      </c>
      <c r="HJ47" s="25">
        <v>1214900</v>
      </c>
      <c r="HK47" s="25">
        <v>1130500</v>
      </c>
      <c r="HL47" s="25">
        <v>1121400</v>
      </c>
      <c r="HM47" s="25">
        <v>1074100</v>
      </c>
      <c r="HN47" s="25">
        <v>1116300</v>
      </c>
      <c r="HO47" s="25">
        <v>1099200</v>
      </c>
      <c r="HP47" s="25">
        <v>1115300</v>
      </c>
      <c r="HQ47" s="25">
        <v>1102800</v>
      </c>
      <c r="HR47" s="25">
        <v>1119500</v>
      </c>
      <c r="HS47" s="25">
        <v>1116300</v>
      </c>
      <c r="HT47" s="25">
        <v>1105500</v>
      </c>
      <c r="HU47" s="25">
        <v>1057900</v>
      </c>
      <c r="HV47" s="25">
        <v>1088500</v>
      </c>
      <c r="HW47" s="25">
        <v>1084000</v>
      </c>
      <c r="HX47" s="25">
        <v>1086400</v>
      </c>
      <c r="HY47" s="25">
        <v>1139100</v>
      </c>
      <c r="HZ47" s="25">
        <v>1144200</v>
      </c>
      <c r="IA47" s="25">
        <v>1113700</v>
      </c>
      <c r="IB47" s="25">
        <v>1103300</v>
      </c>
      <c r="IC47" s="25">
        <v>1117100</v>
      </c>
      <c r="ID47" s="25">
        <v>1114600</v>
      </c>
      <c r="IE47" s="25">
        <v>1123900</v>
      </c>
      <c r="IF47" s="25">
        <v>1094300</v>
      </c>
      <c r="IG47" s="25">
        <v>1059900</v>
      </c>
      <c r="IH47" s="25">
        <v>1055000</v>
      </c>
      <c r="II47" s="25">
        <v>1079600</v>
      </c>
      <c r="IJ47" s="25">
        <v>1056800</v>
      </c>
      <c r="IK47" s="25">
        <v>1069800</v>
      </c>
      <c r="IL47" s="25">
        <v>1089600</v>
      </c>
      <c r="IM47" s="25">
        <v>1123700</v>
      </c>
      <c r="IN47" s="25">
        <v>1141100</v>
      </c>
      <c r="IO47" s="25">
        <v>1182700</v>
      </c>
      <c r="IP47" s="25">
        <v>1189500</v>
      </c>
      <c r="IQ47" s="25">
        <v>1181500</v>
      </c>
      <c r="IR47" s="25">
        <v>1163900</v>
      </c>
      <c r="IS47" s="25">
        <v>1190800</v>
      </c>
      <c r="IT47" s="25">
        <v>1199900</v>
      </c>
      <c r="IU47" s="25">
        <v>1246000</v>
      </c>
      <c r="IV47" s="25">
        <v>1219900</v>
      </c>
      <c r="IW47" s="25">
        <v>1229000</v>
      </c>
      <c r="IX47" s="25">
        <v>1207400</v>
      </c>
      <c r="IY47" s="25">
        <v>1167000</v>
      </c>
      <c r="IZ47" s="25">
        <v>1167900</v>
      </c>
      <c r="JA47" s="25">
        <v>1170700</v>
      </c>
      <c r="JB47" s="25">
        <v>1159800</v>
      </c>
      <c r="JC47" s="25">
        <v>1162500</v>
      </c>
      <c r="JD47" s="25">
        <v>1133400</v>
      </c>
      <c r="JE47" s="25">
        <v>1133900</v>
      </c>
      <c r="JF47" s="25">
        <v>1145600</v>
      </c>
      <c r="JG47" s="25">
        <v>1148100</v>
      </c>
      <c r="JH47" s="25">
        <v>1138900</v>
      </c>
      <c r="JI47" s="25">
        <v>1123000</v>
      </c>
      <c r="JJ47" s="25">
        <v>1120300</v>
      </c>
      <c r="JK47" s="25">
        <v>1115000</v>
      </c>
      <c r="JL47" s="25">
        <v>1137400</v>
      </c>
      <c r="JM47" s="25">
        <v>1113100</v>
      </c>
      <c r="JN47" s="25">
        <v>1099000</v>
      </c>
      <c r="JO47" s="25">
        <v>1090800</v>
      </c>
      <c r="JP47" s="25">
        <v>1115600</v>
      </c>
      <c r="JQ47" s="25">
        <v>1103000</v>
      </c>
      <c r="JR47" s="25">
        <v>1124000</v>
      </c>
      <c r="JS47" s="25">
        <v>1108200</v>
      </c>
      <c r="JT47" s="25">
        <v>1098700</v>
      </c>
      <c r="JU47" s="25">
        <v>1101500</v>
      </c>
      <c r="JV47" s="25">
        <v>1093300</v>
      </c>
      <c r="JW47" s="25">
        <v>1111000</v>
      </c>
      <c r="JX47" s="25">
        <v>1123800</v>
      </c>
      <c r="JY47" s="25">
        <v>1182300</v>
      </c>
      <c r="JZ47" s="25">
        <v>1195200</v>
      </c>
      <c r="KA47" s="25">
        <v>1172390</v>
      </c>
      <c r="KB47" s="25">
        <v>1164990</v>
      </c>
      <c r="KC47" s="25">
        <v>1196590</v>
      </c>
      <c r="KD47" s="25">
        <v>1227280</v>
      </c>
      <c r="KE47" s="25">
        <v>1214990</v>
      </c>
      <c r="KF47" s="25">
        <v>1214090</v>
      </c>
      <c r="KG47" s="25">
        <v>1174480</v>
      </c>
      <c r="KH47" s="25">
        <v>0</v>
      </c>
      <c r="KI47" s="25">
        <v>0</v>
      </c>
      <c r="KJ47" s="25">
        <v>0</v>
      </c>
      <c r="KK47" s="25">
        <v>0</v>
      </c>
      <c r="KL47" s="25">
        <v>0</v>
      </c>
      <c r="KM47" s="25">
        <v>0</v>
      </c>
      <c r="KN47" s="25">
        <v>0</v>
      </c>
      <c r="KO47" s="25">
        <v>0</v>
      </c>
      <c r="KP47" s="25">
        <v>0</v>
      </c>
      <c r="KQ47" s="25">
        <v>0</v>
      </c>
      <c r="KR47" s="25">
        <v>0</v>
      </c>
      <c r="KS47" s="25">
        <v>0</v>
      </c>
      <c r="KT47" s="25">
        <v>0</v>
      </c>
      <c r="KU47" s="25">
        <v>0</v>
      </c>
      <c r="KV47" s="25">
        <v>0</v>
      </c>
      <c r="KW47" s="25">
        <v>0</v>
      </c>
      <c r="KX47" s="25">
        <v>0</v>
      </c>
      <c r="KY47" s="25">
        <v>0</v>
      </c>
      <c r="KZ47" s="25">
        <v>0</v>
      </c>
      <c r="LA47" s="25">
        <v>0</v>
      </c>
      <c r="LB47" s="25">
        <v>0</v>
      </c>
      <c r="LC47" s="25">
        <v>0</v>
      </c>
      <c r="LD47" s="25">
        <v>0</v>
      </c>
      <c r="LE47" s="25">
        <v>0</v>
      </c>
      <c r="LF47" s="25">
        <v>0</v>
      </c>
      <c r="LG47" s="25">
        <v>0</v>
      </c>
      <c r="LH47" s="25">
        <v>0</v>
      </c>
      <c r="LI47" s="25">
        <v>0</v>
      </c>
      <c r="LJ47" s="25">
        <v>0</v>
      </c>
      <c r="LK47" s="25">
        <v>0</v>
      </c>
      <c r="LL47" s="25">
        <v>0</v>
      </c>
      <c r="LM47" s="25">
        <v>0</v>
      </c>
      <c r="LN47" s="25">
        <v>0</v>
      </c>
      <c r="LO47" s="25">
        <v>0</v>
      </c>
      <c r="LP47" s="25">
        <v>0</v>
      </c>
      <c r="LQ47" s="25">
        <v>0</v>
      </c>
      <c r="LR47" s="25">
        <v>0</v>
      </c>
      <c r="LS47" s="25">
        <v>0</v>
      </c>
      <c r="LT47" s="25">
        <v>0</v>
      </c>
      <c r="LU47" s="25">
        <v>0</v>
      </c>
      <c r="LV47" s="25">
        <v>0</v>
      </c>
      <c r="LW47" s="25">
        <v>0</v>
      </c>
      <c r="LX47" s="25">
        <v>0</v>
      </c>
      <c r="LY47" s="25">
        <v>0</v>
      </c>
      <c r="LZ47" s="25">
        <v>0</v>
      </c>
      <c r="MA47" s="25">
        <v>0</v>
      </c>
      <c r="MB47" s="25">
        <v>0</v>
      </c>
      <c r="MC47" s="25">
        <v>0</v>
      </c>
      <c r="MD47" s="25">
        <v>0</v>
      </c>
      <c r="ME47" s="25">
        <v>0</v>
      </c>
      <c r="MF47" s="25">
        <v>0</v>
      </c>
      <c r="MG47" s="25">
        <v>0</v>
      </c>
      <c r="MH47" s="25">
        <v>0</v>
      </c>
      <c r="MI47" s="25">
        <v>0</v>
      </c>
      <c r="MJ47" s="25">
        <v>0</v>
      </c>
      <c r="MK47" s="25">
        <v>0</v>
      </c>
      <c r="ML47" s="25">
        <v>0</v>
      </c>
      <c r="MM47" s="25">
        <v>0</v>
      </c>
      <c r="MN47" s="25">
        <v>0</v>
      </c>
      <c r="MO47" s="25">
        <v>0</v>
      </c>
      <c r="MP47" s="25">
        <v>0</v>
      </c>
      <c r="MQ47" s="25">
        <v>0</v>
      </c>
      <c r="MR47" s="25">
        <v>0</v>
      </c>
      <c r="MS47" s="25">
        <v>0</v>
      </c>
      <c r="MT47" s="25">
        <v>0</v>
      </c>
      <c r="MU47" s="25">
        <v>0</v>
      </c>
    </row>
    <row r="48" spans="1:359" ht="14.1" customHeight="1" x14ac:dyDescent="0.2">
      <c r="A48" s="24" t="s">
        <v>229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c r="DA48" s="25"/>
      <c r="DB48" s="25"/>
      <c r="DC48" s="25"/>
      <c r="DD48" s="25"/>
      <c r="DE48" s="25"/>
      <c r="DF48" s="25"/>
      <c r="DG48" s="25"/>
      <c r="DH48" s="25"/>
      <c r="DI48" s="25"/>
      <c r="DJ48" s="25"/>
      <c r="DK48" s="25"/>
      <c r="DL48" s="25"/>
      <c r="DM48" s="25"/>
      <c r="DN48" s="25"/>
      <c r="DO48" s="25"/>
      <c r="DP48" s="25"/>
      <c r="DQ48" s="25"/>
      <c r="DR48" s="25"/>
      <c r="DS48" s="25"/>
      <c r="DT48" s="25"/>
      <c r="DU48" s="25"/>
      <c r="DV48" s="25"/>
      <c r="DW48" s="25"/>
      <c r="DX48" s="25"/>
      <c r="DY48" s="25"/>
      <c r="DZ48" s="25"/>
      <c r="EA48" s="25"/>
      <c r="EB48" s="25"/>
      <c r="EC48" s="25"/>
      <c r="ED48" s="25"/>
      <c r="EE48" s="25"/>
      <c r="EF48" s="25"/>
      <c r="EG48" s="25"/>
      <c r="EH48" s="25"/>
      <c r="EI48" s="25"/>
      <c r="EJ48" s="25"/>
      <c r="EK48" s="25"/>
      <c r="EL48" s="25"/>
      <c r="EM48" s="25"/>
      <c r="EN48" s="25"/>
      <c r="EO48" s="25"/>
      <c r="EP48" s="25"/>
      <c r="EQ48" s="25"/>
      <c r="ER48" s="25"/>
      <c r="ES48" s="25"/>
      <c r="ET48" s="25"/>
      <c r="EU48" s="25"/>
      <c r="EV48" s="25"/>
      <c r="EW48" s="25"/>
      <c r="EX48" s="25"/>
      <c r="EY48" s="25"/>
      <c r="EZ48" s="25"/>
      <c r="FA48" s="25"/>
      <c r="FB48" s="25"/>
      <c r="FC48" s="25"/>
      <c r="FD48" s="25"/>
      <c r="FE48" s="25"/>
      <c r="FF48" s="25"/>
      <c r="FG48" s="25"/>
      <c r="FH48" s="25"/>
      <c r="FI48" s="25"/>
      <c r="FJ48" s="25"/>
      <c r="FK48" s="25"/>
      <c r="FL48" s="25"/>
      <c r="FM48" s="25"/>
      <c r="FN48" s="25"/>
      <c r="FO48" s="25"/>
      <c r="FP48" s="25"/>
      <c r="FQ48" s="25"/>
      <c r="FR48" s="25"/>
      <c r="FS48" s="25"/>
      <c r="FT48" s="25"/>
      <c r="FU48" s="25"/>
      <c r="FV48" s="25"/>
      <c r="FW48" s="25"/>
      <c r="FX48" s="25"/>
      <c r="FY48" s="25"/>
      <c r="FZ48" s="25"/>
      <c r="GA48" s="25"/>
      <c r="GB48" s="25"/>
      <c r="GC48" s="25"/>
      <c r="GD48" s="25"/>
      <c r="GE48" s="25"/>
      <c r="GF48" s="25"/>
      <c r="GG48" s="25"/>
      <c r="GH48" s="25"/>
      <c r="GI48" s="25"/>
      <c r="GJ48" s="25"/>
      <c r="GK48" s="25"/>
      <c r="GL48" s="25"/>
      <c r="GM48" s="25"/>
      <c r="GN48" s="25"/>
      <c r="GO48" s="25"/>
      <c r="GP48" s="25"/>
      <c r="GQ48" s="25"/>
      <c r="GR48" s="25"/>
      <c r="GS48" s="25"/>
      <c r="GT48" s="25"/>
      <c r="GU48" s="25"/>
      <c r="GV48" s="25"/>
      <c r="GW48" s="25"/>
      <c r="GX48" s="25"/>
      <c r="GY48" s="25"/>
      <c r="GZ48" s="25"/>
      <c r="HA48" s="25"/>
      <c r="HB48" s="25"/>
      <c r="HC48" s="25"/>
      <c r="HD48" s="25"/>
      <c r="HE48" s="25"/>
      <c r="HF48" s="25"/>
      <c r="HG48" s="25"/>
      <c r="HH48" s="25"/>
      <c r="HI48" s="25"/>
      <c r="HJ48" s="25"/>
      <c r="HK48" s="25"/>
      <c r="HL48" s="25"/>
      <c r="HM48" s="25"/>
      <c r="HN48" s="25"/>
      <c r="HO48" s="25"/>
      <c r="HP48" s="25"/>
      <c r="HQ48" s="25"/>
      <c r="HR48" s="25"/>
      <c r="HS48" s="25"/>
      <c r="HT48" s="25"/>
      <c r="HU48" s="25"/>
      <c r="HV48" s="25"/>
      <c r="HW48" s="25"/>
      <c r="HX48" s="25"/>
      <c r="HY48" s="25"/>
      <c r="HZ48" s="25"/>
      <c r="IA48" s="25"/>
      <c r="IB48" s="25"/>
      <c r="IC48" s="25"/>
      <c r="ID48" s="25"/>
      <c r="IE48" s="25"/>
      <c r="IF48" s="25"/>
      <c r="IG48" s="25"/>
      <c r="IH48" s="25"/>
      <c r="II48" s="25"/>
      <c r="IJ48" s="25"/>
      <c r="IK48" s="25"/>
      <c r="IL48" s="25"/>
      <c r="IM48" s="25"/>
      <c r="IN48" s="25"/>
      <c r="IO48" s="25"/>
      <c r="IP48" s="25"/>
      <c r="IQ48" s="25"/>
      <c r="IR48" s="25"/>
      <c r="IS48" s="25"/>
      <c r="IT48" s="25"/>
      <c r="IU48" s="25"/>
      <c r="IV48" s="25"/>
      <c r="IW48" s="25"/>
      <c r="IX48" s="25"/>
      <c r="IY48" s="25"/>
      <c r="IZ48" s="25"/>
      <c r="JA48" s="25"/>
      <c r="JB48" s="25"/>
      <c r="JC48" s="25"/>
      <c r="JD48" s="25"/>
      <c r="JE48" s="25"/>
      <c r="JF48" s="25"/>
      <c r="JG48" s="25"/>
      <c r="JH48" s="25"/>
      <c r="JI48" s="25"/>
      <c r="JJ48" s="25"/>
      <c r="JK48" s="25"/>
      <c r="JL48" s="25"/>
      <c r="JM48" s="25"/>
      <c r="JN48" s="25"/>
      <c r="JO48" s="25"/>
      <c r="JP48" s="25"/>
      <c r="JQ48" s="25"/>
      <c r="JR48" s="25"/>
      <c r="JS48" s="25"/>
      <c r="JT48" s="25"/>
      <c r="JU48" s="25"/>
      <c r="JV48" s="25"/>
      <c r="JW48" s="25"/>
      <c r="JX48" s="25"/>
      <c r="JY48" s="25"/>
      <c r="JZ48" s="25"/>
      <c r="KA48" s="25"/>
      <c r="KB48" s="25"/>
      <c r="KC48" s="25"/>
      <c r="KD48" s="25"/>
      <c r="KE48" s="25"/>
      <c r="KF48" s="25"/>
      <c r="KG48" s="25"/>
      <c r="KH48" s="25"/>
      <c r="KI48" s="25"/>
      <c r="KJ48" s="25"/>
      <c r="KK48" s="25"/>
      <c r="KL48" s="25"/>
      <c r="KM48" s="25"/>
      <c r="KN48" s="25"/>
      <c r="KO48" s="25"/>
      <c r="KP48" s="25"/>
      <c r="KQ48" s="25"/>
      <c r="KR48" s="25"/>
      <c r="KS48" s="25"/>
      <c r="KT48" s="25"/>
      <c r="KU48" s="25"/>
      <c r="KV48" s="25"/>
      <c r="KW48" s="25"/>
      <c r="KX48" s="25"/>
      <c r="KY48" s="25"/>
      <c r="KZ48" s="25"/>
      <c r="LA48" s="25"/>
      <c r="LB48" s="25"/>
      <c r="LC48" s="25"/>
      <c r="LD48" s="25"/>
      <c r="LE48" s="25"/>
      <c r="LF48" s="25"/>
      <c r="LG48" s="25"/>
      <c r="LH48" s="25"/>
      <c r="LI48" s="25"/>
      <c r="LJ48" s="25"/>
      <c r="LK48" s="25"/>
      <c r="LL48" s="25"/>
      <c r="LM48" s="25"/>
      <c r="LN48" s="25"/>
      <c r="LO48" s="25"/>
      <c r="LP48" s="25"/>
      <c r="LQ48" s="25"/>
      <c r="LR48" s="25"/>
      <c r="LS48" s="25"/>
      <c r="LT48" s="25"/>
      <c r="LU48" s="25"/>
      <c r="LV48" s="25"/>
      <c r="LW48" s="25"/>
      <c r="LX48" s="25"/>
      <c r="LY48" s="25"/>
      <c r="LZ48" s="25"/>
      <c r="MA48" s="25"/>
      <c r="MB48" s="25"/>
      <c r="MC48" s="25"/>
      <c r="MD48" s="25"/>
      <c r="ME48" s="25"/>
      <c r="MF48" s="25"/>
      <c r="MG48" s="25"/>
      <c r="MH48" s="25"/>
      <c r="MI48" s="25"/>
      <c r="MJ48" s="25"/>
      <c r="MK48" s="25"/>
      <c r="ML48" s="25"/>
      <c r="MM48" s="25"/>
      <c r="MN48" s="25"/>
      <c r="MO48" s="25"/>
      <c r="MP48" s="25">
        <v>2345800</v>
      </c>
      <c r="MQ48" s="25">
        <v>2335800</v>
      </c>
      <c r="MR48" s="25">
        <v>2283600</v>
      </c>
      <c r="MS48" s="25">
        <v>2304000</v>
      </c>
      <c r="MT48" s="25">
        <v>2323200</v>
      </c>
      <c r="MU48" s="25">
        <v>2269000</v>
      </c>
    </row>
    <row r="49" spans="1:359" ht="14.1" customHeight="1" x14ac:dyDescent="0.2">
      <c r="A49" s="24" t="s">
        <v>230</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c r="DA49" s="25"/>
      <c r="DB49" s="25"/>
      <c r="DC49" s="25"/>
      <c r="DD49" s="25"/>
      <c r="DE49" s="25"/>
      <c r="DF49" s="25"/>
      <c r="DG49" s="25"/>
      <c r="DH49" s="25"/>
      <c r="DI49" s="25"/>
      <c r="DJ49" s="25"/>
      <c r="DK49" s="25"/>
      <c r="DL49" s="25"/>
      <c r="DM49" s="25"/>
      <c r="DN49" s="25"/>
      <c r="DO49" s="25"/>
      <c r="DP49" s="25"/>
      <c r="DQ49" s="25"/>
      <c r="DR49" s="25"/>
      <c r="DS49" s="25"/>
      <c r="DT49" s="25"/>
      <c r="DU49" s="25"/>
      <c r="DV49" s="25"/>
      <c r="DW49" s="25"/>
      <c r="DX49" s="25"/>
      <c r="DY49" s="25"/>
      <c r="DZ49" s="25"/>
      <c r="EA49" s="25"/>
      <c r="EB49" s="25"/>
      <c r="EC49" s="25"/>
      <c r="ED49" s="25"/>
      <c r="EE49" s="25"/>
      <c r="EF49" s="25"/>
      <c r="EG49" s="25"/>
      <c r="EH49" s="25"/>
      <c r="EI49" s="25"/>
      <c r="EJ49" s="25"/>
      <c r="EK49" s="25"/>
      <c r="EL49" s="25"/>
      <c r="EM49" s="25"/>
      <c r="EN49" s="25"/>
      <c r="EO49" s="25"/>
      <c r="EP49" s="25"/>
      <c r="EQ49" s="25"/>
      <c r="ER49" s="25"/>
      <c r="ES49" s="25"/>
      <c r="ET49" s="25"/>
      <c r="EU49" s="25"/>
      <c r="EV49" s="25"/>
      <c r="EW49" s="25"/>
      <c r="EX49" s="25"/>
      <c r="EY49" s="25"/>
      <c r="EZ49" s="25"/>
      <c r="FA49" s="25"/>
      <c r="FB49" s="25"/>
      <c r="FC49" s="25"/>
      <c r="FD49" s="25"/>
      <c r="FE49" s="25"/>
      <c r="FF49" s="25"/>
      <c r="FG49" s="25"/>
      <c r="FH49" s="25"/>
      <c r="FI49" s="25"/>
      <c r="FJ49" s="25"/>
      <c r="FK49" s="25"/>
      <c r="FL49" s="25"/>
      <c r="FM49" s="25"/>
      <c r="FN49" s="25"/>
      <c r="FO49" s="25"/>
      <c r="FP49" s="25"/>
      <c r="FQ49" s="25"/>
      <c r="FR49" s="25"/>
      <c r="FS49" s="25"/>
      <c r="FT49" s="25"/>
      <c r="FU49" s="25"/>
      <c r="FV49" s="25"/>
      <c r="FW49" s="25"/>
      <c r="FX49" s="25"/>
      <c r="FY49" s="25"/>
      <c r="FZ49" s="25"/>
      <c r="GA49" s="25"/>
      <c r="GB49" s="25"/>
      <c r="GC49" s="25"/>
      <c r="GD49" s="25"/>
      <c r="GE49" s="25"/>
      <c r="GF49" s="25"/>
      <c r="GG49" s="25"/>
      <c r="GH49" s="25"/>
      <c r="GI49" s="25"/>
      <c r="GJ49" s="25"/>
      <c r="GK49" s="25"/>
      <c r="GL49" s="25"/>
      <c r="GM49" s="25"/>
      <c r="GN49" s="25"/>
      <c r="GO49" s="25"/>
      <c r="GP49" s="25"/>
      <c r="GQ49" s="25"/>
      <c r="GR49" s="25"/>
      <c r="GS49" s="25"/>
      <c r="GT49" s="25"/>
      <c r="GU49" s="25"/>
      <c r="GV49" s="25"/>
      <c r="GW49" s="25"/>
      <c r="GX49" s="25"/>
      <c r="GY49" s="25"/>
      <c r="GZ49" s="25"/>
      <c r="HA49" s="25"/>
      <c r="HB49" s="25"/>
      <c r="HC49" s="25"/>
      <c r="HD49" s="25"/>
      <c r="HE49" s="25"/>
      <c r="HF49" s="25"/>
      <c r="HG49" s="25"/>
      <c r="HH49" s="25"/>
      <c r="HI49" s="25"/>
      <c r="HJ49" s="25"/>
      <c r="HK49" s="25"/>
      <c r="HL49" s="25"/>
      <c r="HM49" s="25"/>
      <c r="HN49" s="25"/>
      <c r="HO49" s="25"/>
      <c r="HP49" s="25"/>
      <c r="HQ49" s="25"/>
      <c r="HR49" s="25"/>
      <c r="HS49" s="25"/>
      <c r="HT49" s="25"/>
      <c r="HU49" s="25"/>
      <c r="HV49" s="25"/>
      <c r="HW49" s="25"/>
      <c r="HX49" s="25"/>
      <c r="HY49" s="25"/>
      <c r="HZ49" s="25"/>
      <c r="IA49" s="25"/>
      <c r="IB49" s="25"/>
      <c r="IC49" s="25"/>
      <c r="ID49" s="25"/>
      <c r="IE49" s="25"/>
      <c r="IF49" s="25"/>
      <c r="IG49" s="25"/>
      <c r="IH49" s="25"/>
      <c r="II49" s="25"/>
      <c r="IJ49" s="25"/>
      <c r="IK49" s="25"/>
      <c r="IL49" s="25"/>
      <c r="IM49" s="25"/>
      <c r="IN49" s="25"/>
      <c r="IO49" s="25"/>
      <c r="IP49" s="25"/>
      <c r="IQ49" s="25"/>
      <c r="IR49" s="25"/>
      <c r="IS49" s="25"/>
      <c r="IT49" s="25"/>
      <c r="IU49" s="25"/>
      <c r="IV49" s="25"/>
      <c r="IW49" s="25"/>
      <c r="IX49" s="25"/>
      <c r="IY49" s="25"/>
      <c r="IZ49" s="25"/>
      <c r="JA49" s="25"/>
      <c r="JB49" s="25"/>
      <c r="JC49" s="25"/>
      <c r="JD49" s="25"/>
      <c r="JE49" s="25"/>
      <c r="JF49" s="25"/>
      <c r="JG49" s="25"/>
      <c r="JH49" s="25"/>
      <c r="JI49" s="25"/>
      <c r="JJ49" s="25"/>
      <c r="JK49" s="25"/>
      <c r="JL49" s="25"/>
      <c r="JM49" s="25"/>
      <c r="JN49" s="25"/>
      <c r="JO49" s="25"/>
      <c r="JP49" s="25"/>
      <c r="JQ49" s="25"/>
      <c r="JR49" s="25"/>
      <c r="JS49" s="25"/>
      <c r="JT49" s="25"/>
      <c r="JU49" s="25"/>
      <c r="JV49" s="25"/>
      <c r="JW49" s="25"/>
      <c r="JX49" s="25"/>
      <c r="JY49" s="25"/>
      <c r="JZ49" s="25"/>
      <c r="KA49" s="25"/>
      <c r="KB49" s="25"/>
      <c r="KC49" s="25"/>
      <c r="KD49" s="25"/>
      <c r="KE49" s="25"/>
      <c r="KF49" s="25"/>
      <c r="KG49" s="25"/>
      <c r="KH49" s="25"/>
      <c r="KI49" s="25"/>
      <c r="KJ49" s="25"/>
      <c r="KK49" s="25"/>
      <c r="KL49" s="25"/>
      <c r="KM49" s="25"/>
      <c r="KN49" s="25"/>
      <c r="KO49" s="25"/>
      <c r="KP49" s="25"/>
      <c r="KQ49" s="25"/>
      <c r="KR49" s="25"/>
      <c r="KS49" s="25"/>
      <c r="KT49" s="25"/>
      <c r="KU49" s="25"/>
      <c r="KV49" s="25"/>
      <c r="KW49" s="25"/>
      <c r="KX49" s="25"/>
      <c r="KY49" s="25"/>
      <c r="KZ49" s="25"/>
      <c r="LA49" s="25"/>
      <c r="LB49" s="25"/>
      <c r="LC49" s="25"/>
      <c r="LD49" s="25"/>
      <c r="LE49" s="25"/>
      <c r="LF49" s="25"/>
      <c r="LG49" s="25"/>
      <c r="LH49" s="25"/>
      <c r="LI49" s="25"/>
      <c r="LJ49" s="25"/>
      <c r="LK49" s="25"/>
      <c r="LL49" s="25"/>
      <c r="LM49" s="25"/>
      <c r="LN49" s="25"/>
      <c r="LO49" s="25"/>
      <c r="LP49" s="25"/>
      <c r="LQ49" s="25"/>
      <c r="LR49" s="25"/>
      <c r="LS49" s="25"/>
      <c r="LT49" s="25"/>
      <c r="LU49" s="25"/>
      <c r="LV49" s="25"/>
      <c r="LW49" s="25"/>
      <c r="LX49" s="25"/>
      <c r="LY49" s="25"/>
      <c r="LZ49" s="25"/>
      <c r="MA49" s="25"/>
      <c r="MB49" s="25"/>
      <c r="MC49" s="25"/>
      <c r="MD49" s="25"/>
      <c r="ME49" s="25"/>
      <c r="MF49" s="25"/>
      <c r="MG49" s="25"/>
      <c r="MH49" s="25"/>
      <c r="MI49" s="25"/>
      <c r="MJ49" s="25"/>
      <c r="MK49" s="25"/>
      <c r="ML49" s="25"/>
      <c r="MM49" s="25"/>
      <c r="MN49" s="25"/>
      <c r="MO49" s="25"/>
      <c r="MP49" s="25">
        <v>1759350</v>
      </c>
      <c r="MQ49" s="25">
        <v>1751850</v>
      </c>
      <c r="MR49" s="25">
        <v>1712700</v>
      </c>
      <c r="MS49" s="25">
        <v>1728000</v>
      </c>
      <c r="MT49" s="25">
        <v>1742400</v>
      </c>
      <c r="MU49" s="25">
        <v>1701750</v>
      </c>
    </row>
    <row r="50" spans="1:359" ht="14.1" customHeight="1" x14ac:dyDescent="0.2">
      <c r="A50" s="24" t="s">
        <v>231</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c r="IK50" s="25"/>
      <c r="IL50" s="25"/>
      <c r="IM50" s="25"/>
      <c r="IN50" s="25"/>
      <c r="IO50" s="25"/>
      <c r="IP50" s="25"/>
      <c r="IQ50" s="25"/>
      <c r="IR50" s="25"/>
      <c r="IS50" s="25"/>
      <c r="IT50" s="25"/>
      <c r="IU50" s="25"/>
      <c r="IV50" s="25"/>
      <c r="IW50" s="25"/>
      <c r="IX50" s="25"/>
      <c r="IY50" s="25"/>
      <c r="IZ50" s="25"/>
      <c r="JA50" s="25"/>
      <c r="JB50" s="25"/>
      <c r="JC50" s="25"/>
      <c r="JD50" s="25"/>
      <c r="JE50" s="25"/>
      <c r="JF50" s="25"/>
      <c r="JG50" s="25"/>
      <c r="JH50" s="25"/>
      <c r="JI50" s="25"/>
      <c r="JJ50" s="25"/>
      <c r="JK50" s="25"/>
      <c r="JL50" s="25"/>
      <c r="JM50" s="25"/>
      <c r="JN50" s="25"/>
      <c r="JO50" s="25"/>
      <c r="JP50" s="25"/>
      <c r="JQ50" s="25"/>
      <c r="JR50" s="25"/>
      <c r="JS50" s="25"/>
      <c r="JT50" s="25"/>
      <c r="JU50" s="25"/>
      <c r="JV50" s="25"/>
      <c r="JW50" s="25"/>
      <c r="JX50" s="25"/>
      <c r="JY50" s="25"/>
      <c r="JZ50" s="25"/>
      <c r="KA50" s="25"/>
      <c r="KB50" s="25"/>
      <c r="KC50" s="25"/>
      <c r="KD50" s="25"/>
      <c r="KE50" s="25"/>
      <c r="KF50" s="25"/>
      <c r="KG50" s="25"/>
      <c r="KH50" s="25"/>
      <c r="KI50" s="25"/>
      <c r="KJ50" s="25"/>
      <c r="KK50" s="25"/>
      <c r="KL50" s="25"/>
      <c r="KM50" s="25"/>
      <c r="KN50" s="25"/>
      <c r="KO50" s="25"/>
      <c r="KP50" s="25"/>
      <c r="KQ50" s="25"/>
      <c r="KR50" s="25"/>
      <c r="KS50" s="25"/>
      <c r="KT50" s="25"/>
      <c r="KU50" s="25"/>
      <c r="KV50" s="25"/>
      <c r="KW50" s="25"/>
      <c r="KX50" s="25"/>
      <c r="KY50" s="25"/>
      <c r="KZ50" s="25"/>
      <c r="LA50" s="25"/>
      <c r="LB50" s="25"/>
      <c r="LC50" s="25"/>
      <c r="LD50" s="25"/>
      <c r="LE50" s="25"/>
      <c r="LF50" s="25"/>
      <c r="LG50" s="25"/>
      <c r="LH50" s="25"/>
      <c r="LI50" s="25"/>
      <c r="LJ50" s="25"/>
      <c r="LK50" s="25"/>
      <c r="LL50" s="25"/>
      <c r="LM50" s="25"/>
      <c r="LN50" s="25"/>
      <c r="LO50" s="25"/>
      <c r="LP50" s="25"/>
      <c r="LQ50" s="25"/>
      <c r="LR50" s="25"/>
      <c r="LS50" s="25"/>
      <c r="LT50" s="25"/>
      <c r="LU50" s="25"/>
      <c r="LV50" s="25"/>
      <c r="LW50" s="25"/>
      <c r="LX50" s="25"/>
      <c r="LY50" s="25"/>
      <c r="LZ50" s="25"/>
      <c r="MA50" s="25"/>
      <c r="MB50" s="25"/>
      <c r="MC50" s="25"/>
      <c r="MD50" s="25"/>
      <c r="ME50" s="25"/>
      <c r="MF50" s="25"/>
      <c r="MG50" s="25"/>
      <c r="MH50" s="25"/>
      <c r="MI50" s="25"/>
      <c r="MJ50" s="25"/>
      <c r="MK50" s="25"/>
      <c r="ML50" s="25"/>
      <c r="MM50" s="25"/>
      <c r="MN50" s="25"/>
      <c r="MO50" s="25"/>
      <c r="MP50" s="25">
        <v>1759350</v>
      </c>
      <c r="MQ50" s="25">
        <v>1751850</v>
      </c>
      <c r="MR50" s="25">
        <v>1712700</v>
      </c>
      <c r="MS50" s="25">
        <v>1728000</v>
      </c>
      <c r="MT50" s="25">
        <v>1742400</v>
      </c>
      <c r="MU50" s="25">
        <v>1701750</v>
      </c>
    </row>
    <row r="51" spans="1:359" ht="9.9499999999999993" customHeight="1" x14ac:dyDescent="0.2">
      <c r="A51" s="24"/>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c r="DA51" s="58"/>
      <c r="DB51" s="58"/>
      <c r="DC51" s="58"/>
      <c r="DD51" s="58"/>
      <c r="DE51" s="58"/>
      <c r="DF51" s="58"/>
      <c r="DG51" s="58"/>
      <c r="DH51" s="58"/>
      <c r="DI51" s="58"/>
      <c r="DJ51" s="58"/>
      <c r="DK51" s="58"/>
      <c r="DL51" s="58"/>
      <c r="DM51" s="58"/>
      <c r="DN51" s="58"/>
      <c r="DO51" s="58"/>
      <c r="DP51" s="59"/>
      <c r="DQ51" s="60"/>
      <c r="DR51" s="60"/>
      <c r="DS51" s="60"/>
      <c r="DT51" s="60"/>
      <c r="DU51" s="60"/>
      <c r="DV51" s="60"/>
      <c r="DW51" s="60"/>
      <c r="DX51" s="60"/>
      <c r="DY51" s="60"/>
      <c r="DZ51" s="60"/>
      <c r="EA51" s="60"/>
      <c r="EB51" s="60"/>
      <c r="EC51" s="60"/>
      <c r="ED51" s="60"/>
      <c r="EE51" s="60"/>
      <c r="EF51" s="60"/>
      <c r="EG51" s="60"/>
      <c r="EH51" s="60"/>
      <c r="EI51" s="60"/>
      <c r="EJ51" s="60"/>
      <c r="EK51" s="60"/>
      <c r="EL51" s="60"/>
      <c r="EM51" s="60"/>
      <c r="EN51" s="60"/>
      <c r="EO51" s="60"/>
      <c r="EP51" s="60"/>
      <c r="EQ51" s="60"/>
      <c r="ER51" s="60"/>
      <c r="ES51" s="60"/>
      <c r="ET51" s="60"/>
      <c r="EU51" s="60"/>
      <c r="EV51" s="60"/>
      <c r="EW51" s="60"/>
      <c r="EX51" s="60"/>
      <c r="EY51" s="60"/>
      <c r="EZ51" s="60"/>
      <c r="FA51" s="60"/>
      <c r="FB51" s="60"/>
      <c r="FC51" s="60"/>
      <c r="FD51" s="60"/>
      <c r="FE51" s="60"/>
      <c r="FF51" s="60"/>
      <c r="FG51" s="60"/>
      <c r="FH51" s="60"/>
      <c r="FI51" s="60"/>
      <c r="FJ51" s="60"/>
      <c r="FK51" s="60"/>
      <c r="FL51" s="60"/>
      <c r="FM51" s="60"/>
      <c r="FN51" s="60"/>
      <c r="FO51" s="60"/>
      <c r="FP51" s="60"/>
      <c r="FQ51" s="60"/>
      <c r="FR51" s="60"/>
      <c r="FS51" s="60"/>
      <c r="FT51" s="60"/>
      <c r="FU51" s="60"/>
      <c r="FV51" s="60"/>
      <c r="FW51" s="60"/>
      <c r="FX51" s="60"/>
      <c r="FY51" s="60"/>
      <c r="FZ51" s="60"/>
      <c r="GA51" s="60"/>
      <c r="GB51" s="60"/>
      <c r="GC51" s="60"/>
      <c r="GD51" s="60"/>
      <c r="GE51" s="60"/>
      <c r="GF51" s="60"/>
      <c r="GG51" s="60"/>
      <c r="GH51" s="60"/>
      <c r="GI51" s="60"/>
      <c r="GJ51" s="60"/>
      <c r="GK51" s="60"/>
      <c r="GL51" s="60"/>
      <c r="GM51" s="60"/>
      <c r="GN51" s="60"/>
      <c r="GO51" s="60"/>
      <c r="GP51" s="60"/>
      <c r="GQ51" s="60"/>
      <c r="GR51" s="60"/>
      <c r="GS51" s="60"/>
      <c r="GT51" s="60"/>
      <c r="GU51" s="60"/>
      <c r="GV51" s="60"/>
      <c r="GW51" s="60"/>
      <c r="GX51" s="60"/>
      <c r="GY51" s="60"/>
      <c r="GZ51" s="60"/>
      <c r="HA51" s="60"/>
      <c r="HB51" s="60"/>
      <c r="HC51" s="60"/>
      <c r="HD51" s="60"/>
      <c r="HE51" s="60"/>
      <c r="HF51" s="60"/>
      <c r="HG51" s="60"/>
      <c r="HH51" s="60"/>
      <c r="HI51" s="60"/>
      <c r="HJ51" s="60"/>
      <c r="HK51" s="60"/>
      <c r="HL51" s="60"/>
      <c r="HM51" s="60"/>
      <c r="HN51" s="60"/>
      <c r="HO51" s="60"/>
      <c r="HP51" s="60"/>
      <c r="HQ51" s="60"/>
      <c r="HR51" s="60"/>
      <c r="HS51" s="60"/>
      <c r="HT51" s="60"/>
      <c r="HU51" s="60"/>
      <c r="HV51" s="60"/>
      <c r="HW51" s="60"/>
      <c r="HX51" s="60"/>
      <c r="HY51" s="60"/>
      <c r="HZ51" s="60"/>
      <c r="IA51" s="60"/>
      <c r="IB51" s="60"/>
      <c r="IC51" s="60"/>
      <c r="ID51" s="60"/>
      <c r="IE51" s="60"/>
      <c r="IF51" s="60"/>
      <c r="IG51" s="60"/>
      <c r="IH51" s="60"/>
      <c r="II51" s="60"/>
      <c r="IJ51" s="60"/>
      <c r="IK51" s="60"/>
      <c r="IL51" s="60"/>
      <c r="IM51" s="60"/>
      <c r="IN51" s="60"/>
      <c r="IO51" s="60"/>
      <c r="IP51" s="60"/>
      <c r="IQ51" s="60"/>
      <c r="IR51" s="60"/>
      <c r="IS51" s="60"/>
      <c r="IT51" s="60"/>
      <c r="IU51" s="60"/>
      <c r="IV51" s="60"/>
      <c r="IW51" s="60"/>
      <c r="IX51" s="60"/>
      <c r="IY51" s="60"/>
      <c r="IZ51" s="60"/>
      <c r="JA51" s="60"/>
      <c r="JB51" s="60"/>
      <c r="JC51" s="60"/>
      <c r="JD51" s="60"/>
      <c r="JE51" s="60"/>
      <c r="JF51" s="60"/>
      <c r="JG51" s="60"/>
      <c r="JH51" s="60"/>
      <c r="JI51" s="60"/>
      <c r="JJ51" s="60"/>
      <c r="JK51" s="60"/>
      <c r="JL51" s="60"/>
      <c r="JM51" s="60"/>
      <c r="JN51" s="60"/>
      <c r="JO51" s="60"/>
      <c r="JP51" s="60"/>
      <c r="JQ51" s="60"/>
      <c r="JR51" s="60"/>
      <c r="JS51" s="60"/>
      <c r="JT51" s="60"/>
      <c r="JU51" s="60"/>
      <c r="JV51" s="60"/>
      <c r="JW51" s="60"/>
      <c r="JX51" s="60"/>
      <c r="JY51" s="60"/>
      <c r="JZ51" s="60"/>
      <c r="KA51" s="60"/>
      <c r="KB51" s="60"/>
      <c r="KC51" s="60"/>
      <c r="KD51" s="60"/>
      <c r="KE51" s="60"/>
      <c r="KF51" s="60"/>
      <c r="KG51" s="60"/>
      <c r="KH51" s="60"/>
      <c r="KI51" s="60"/>
      <c r="KJ51" s="60"/>
      <c r="KK51" s="60"/>
      <c r="KL51" s="60"/>
      <c r="KM51" s="60"/>
      <c r="KN51" s="60"/>
      <c r="KO51" s="60"/>
      <c r="KP51" s="60"/>
      <c r="KQ51" s="60"/>
      <c r="KR51" s="60"/>
      <c r="KS51" s="60"/>
      <c r="KT51" s="60"/>
      <c r="KU51" s="60"/>
      <c r="KV51" s="60"/>
      <c r="KW51" s="60"/>
      <c r="KX51" s="60"/>
      <c r="KY51" s="60"/>
      <c r="KZ51" s="60"/>
      <c r="LA51" s="60"/>
      <c r="LB51" s="60"/>
      <c r="LC51" s="60"/>
      <c r="LD51" s="60"/>
      <c r="LE51" s="60"/>
      <c r="LF51" s="60"/>
      <c r="LG51" s="60"/>
      <c r="LH51" s="60"/>
      <c r="LI51" s="60"/>
      <c r="LJ51" s="60"/>
      <c r="LK51" s="60"/>
      <c r="LL51" s="60"/>
      <c r="LM51" s="60"/>
      <c r="LN51" s="60"/>
      <c r="LO51" s="60"/>
      <c r="LP51" s="60"/>
      <c r="LQ51" s="60"/>
      <c r="LR51" s="60"/>
      <c r="LS51" s="60"/>
      <c r="LT51" s="60"/>
      <c r="LU51" s="60"/>
      <c r="LV51" s="60"/>
      <c r="LW51" s="60"/>
      <c r="LX51" s="60"/>
      <c r="LY51" s="60"/>
      <c r="LZ51" s="60"/>
      <c r="MA51" s="60"/>
      <c r="MB51" s="60"/>
      <c r="MC51" s="60"/>
      <c r="MD51" s="60"/>
      <c r="ME51" s="60"/>
      <c r="MF51" s="60"/>
      <c r="MG51" s="60"/>
      <c r="MH51" s="60"/>
      <c r="MI51" s="60"/>
      <c r="MJ51" s="60"/>
      <c r="MK51" s="60"/>
      <c r="ML51" s="60"/>
      <c r="MM51" s="60"/>
      <c r="MN51" s="60"/>
      <c r="MO51" s="60"/>
      <c r="MP51" s="60"/>
      <c r="MQ51" s="60"/>
      <c r="MR51" s="60"/>
      <c r="MS51" s="60"/>
      <c r="MT51" s="60"/>
      <c r="MU51" s="60"/>
    </row>
    <row r="52" spans="1:359" ht="15" customHeight="1" x14ac:dyDescent="0.2">
      <c r="A52" s="22" t="s">
        <v>86</v>
      </c>
      <c r="B52" s="23">
        <v>750000</v>
      </c>
      <c r="C52" s="23">
        <v>750000</v>
      </c>
      <c r="D52" s="23">
        <v>750000</v>
      </c>
      <c r="E52" s="23">
        <v>750000</v>
      </c>
      <c r="F52" s="23">
        <v>750000</v>
      </c>
      <c r="G52" s="23">
        <v>750000</v>
      </c>
      <c r="H52" s="23">
        <v>3750000</v>
      </c>
      <c r="I52" s="23">
        <v>3750000</v>
      </c>
      <c r="J52" s="23">
        <v>3750000</v>
      </c>
      <c r="K52" s="23">
        <v>3750000</v>
      </c>
      <c r="L52" s="23">
        <v>3750000</v>
      </c>
      <c r="M52" s="23">
        <v>3750000</v>
      </c>
      <c r="N52" s="23">
        <v>3750000</v>
      </c>
      <c r="O52" s="23">
        <v>3750000</v>
      </c>
      <c r="P52" s="23">
        <v>3750000</v>
      </c>
      <c r="Q52" s="23">
        <v>4250000</v>
      </c>
      <c r="R52" s="23">
        <v>5500000</v>
      </c>
      <c r="S52" s="23">
        <v>5500000</v>
      </c>
      <c r="T52" s="23">
        <v>5500000</v>
      </c>
      <c r="U52" s="23">
        <v>5500000</v>
      </c>
      <c r="V52" s="23">
        <v>5500000</v>
      </c>
      <c r="W52" s="23">
        <v>5500000</v>
      </c>
      <c r="X52" s="23">
        <v>5500000</v>
      </c>
      <c r="Y52" s="23">
        <v>5500000</v>
      </c>
      <c r="Z52" s="23">
        <v>5500000</v>
      </c>
      <c r="AA52" s="23">
        <v>5500000</v>
      </c>
      <c r="AB52" s="23">
        <v>5500000</v>
      </c>
      <c r="AC52" s="23">
        <v>5500000</v>
      </c>
      <c r="AD52" s="23">
        <v>8500000</v>
      </c>
      <c r="AE52" s="23">
        <v>8500000</v>
      </c>
      <c r="AF52" s="23">
        <v>8500000</v>
      </c>
      <c r="AG52" s="23">
        <v>8500000</v>
      </c>
      <c r="AH52" s="23">
        <v>8500000</v>
      </c>
      <c r="AI52" s="23">
        <v>8500000</v>
      </c>
      <c r="AJ52" s="23">
        <v>10500000</v>
      </c>
      <c r="AK52" s="23">
        <v>10500000</v>
      </c>
      <c r="AL52" s="23">
        <v>10500000</v>
      </c>
      <c r="AM52" s="23">
        <v>11500000</v>
      </c>
      <c r="AN52" s="23">
        <v>11500000</v>
      </c>
      <c r="AO52" s="23">
        <v>13100000</v>
      </c>
      <c r="AP52" s="23">
        <v>13100000</v>
      </c>
      <c r="AQ52" s="23">
        <v>13100000</v>
      </c>
      <c r="AR52" s="23">
        <v>13100000</v>
      </c>
      <c r="AS52" s="23">
        <v>14100000</v>
      </c>
      <c r="AT52" s="23">
        <v>19257311</v>
      </c>
      <c r="AU52" s="23">
        <v>19257311</v>
      </c>
      <c r="AV52" s="23">
        <v>19257311</v>
      </c>
      <c r="AW52" s="23">
        <v>19257311</v>
      </c>
      <c r="AX52" s="23">
        <v>19257311</v>
      </c>
      <c r="AY52" s="23">
        <v>20757311</v>
      </c>
      <c r="AZ52" s="23">
        <v>20757311</v>
      </c>
      <c r="BA52" s="23">
        <v>22907311</v>
      </c>
      <c r="BB52" s="23">
        <v>23409811</v>
      </c>
      <c r="BC52" s="23">
        <v>24409811</v>
      </c>
      <c r="BD52" s="23">
        <v>24407311</v>
      </c>
      <c r="BE52" s="23">
        <v>24407311</v>
      </c>
      <c r="BF52" s="23">
        <v>24409811</v>
      </c>
      <c r="BG52" s="23">
        <v>24409811</v>
      </c>
      <c r="BH52" s="23">
        <v>24407311</v>
      </c>
      <c r="BI52" s="23">
        <v>23659811</v>
      </c>
      <c r="BJ52" s="23">
        <v>23657311</v>
      </c>
      <c r="BK52" s="23">
        <v>24907311</v>
      </c>
      <c r="BL52" s="23">
        <v>24907311</v>
      </c>
      <c r="BM52" s="23">
        <v>26157311</v>
      </c>
      <c r="BN52" s="23">
        <v>27157311</v>
      </c>
      <c r="BO52" s="23">
        <v>27157311</v>
      </c>
      <c r="BP52" s="23">
        <v>27157311</v>
      </c>
      <c r="BQ52" s="23">
        <v>27157311</v>
      </c>
      <c r="BR52" s="23">
        <v>27157311</v>
      </c>
      <c r="BS52" s="23">
        <v>27157311</v>
      </c>
      <c r="BT52" s="23">
        <v>27157311</v>
      </c>
      <c r="BU52" s="23">
        <v>27157311</v>
      </c>
      <c r="BV52" s="23">
        <v>27157311</v>
      </c>
      <c r="BW52" s="23">
        <v>27157311</v>
      </c>
      <c r="BX52" s="23">
        <v>27157311</v>
      </c>
      <c r="BY52" s="23">
        <v>27157311</v>
      </c>
      <c r="BZ52" s="23">
        <v>27157311</v>
      </c>
      <c r="CA52" s="23">
        <v>28157311</v>
      </c>
      <c r="CB52" s="23">
        <v>29407311</v>
      </c>
      <c r="CC52" s="23">
        <v>29407311</v>
      </c>
      <c r="CD52" s="23">
        <v>30732013</v>
      </c>
      <c r="CE52" s="23">
        <v>31482013</v>
      </c>
      <c r="CF52" s="23">
        <v>32982013</v>
      </c>
      <c r="CG52" s="23">
        <v>32982013</v>
      </c>
      <c r="CH52" s="23">
        <v>32982013</v>
      </c>
      <c r="CI52" s="23">
        <v>34482013</v>
      </c>
      <c r="CJ52" s="23">
        <v>34482013</v>
      </c>
      <c r="CK52" s="23">
        <v>34482013</v>
      </c>
      <c r="CL52" s="23">
        <v>31482013</v>
      </c>
      <c r="CM52" s="23">
        <v>31482013</v>
      </c>
      <c r="CN52" s="23">
        <v>32232013</v>
      </c>
      <c r="CO52" s="23">
        <v>32982013</v>
      </c>
      <c r="CP52" s="23">
        <v>32982013</v>
      </c>
      <c r="CQ52" s="23">
        <v>32982013</v>
      </c>
      <c r="CR52" s="23">
        <v>33982013</v>
      </c>
      <c r="CS52" s="23">
        <v>33982013</v>
      </c>
      <c r="CT52" s="23">
        <v>34482013</v>
      </c>
      <c r="CU52" s="23">
        <v>34482013</v>
      </c>
      <c r="CV52" s="23">
        <v>35732013</v>
      </c>
      <c r="CW52" s="23">
        <v>36732013</v>
      </c>
      <c r="CX52" s="23">
        <v>36732013</v>
      </c>
      <c r="CY52" s="23">
        <v>37232013</v>
      </c>
      <c r="CZ52" s="23">
        <v>38332013</v>
      </c>
      <c r="DA52" s="23">
        <v>37332013</v>
      </c>
      <c r="DB52" s="23">
        <v>41840584</v>
      </c>
      <c r="DC52" s="23">
        <v>44370599.299999997</v>
      </c>
      <c r="DD52" s="23">
        <v>44348812.439999998</v>
      </c>
      <c r="DE52" s="23">
        <v>44881136.579999998</v>
      </c>
      <c r="DF52" s="23">
        <v>45293140.840000004</v>
      </c>
      <c r="DG52" s="23">
        <v>44168979.899999999</v>
      </c>
      <c r="DH52" s="23">
        <v>43040788.960000001</v>
      </c>
      <c r="DI52" s="23">
        <v>42616240.019999996</v>
      </c>
      <c r="DJ52" s="23">
        <v>42678568.140000001</v>
      </c>
      <c r="DK52" s="23">
        <v>42529090.539999999</v>
      </c>
      <c r="DL52" s="23">
        <v>41094368.539999999</v>
      </c>
      <c r="DM52" s="23">
        <v>41085778.100000001</v>
      </c>
      <c r="DN52" s="23">
        <v>40680509.120000005</v>
      </c>
      <c r="DO52" s="23">
        <v>41390529</v>
      </c>
      <c r="DP52" s="43">
        <v>41727323.575000003</v>
      </c>
      <c r="DQ52" s="43">
        <v>42595311.5</v>
      </c>
      <c r="DR52" s="43">
        <v>42981231.519999996</v>
      </c>
      <c r="DS52" s="43">
        <v>42724446.439999998</v>
      </c>
      <c r="DT52" s="43">
        <v>43441838.310000002</v>
      </c>
      <c r="DU52" s="43">
        <v>43318818.905000001</v>
      </c>
      <c r="DV52" s="43">
        <v>43878042.629999995</v>
      </c>
      <c r="DW52" s="43">
        <v>42789652.068750001</v>
      </c>
      <c r="DX52" s="43">
        <v>43185877.899999999</v>
      </c>
      <c r="DY52" s="43">
        <v>41239939.524999999</v>
      </c>
      <c r="DZ52" s="43">
        <v>41006534.731250003</v>
      </c>
      <c r="EA52" s="43">
        <v>40450537.118750006</v>
      </c>
      <c r="EB52" s="43">
        <v>40751996.450000003</v>
      </c>
      <c r="EC52" s="43">
        <v>40184822.556249999</v>
      </c>
      <c r="ED52" s="43">
        <v>39615680.456249997</v>
      </c>
      <c r="EE52" s="43">
        <v>39651619.918750003</v>
      </c>
      <c r="EF52" s="43">
        <v>39916354.331249997</v>
      </c>
      <c r="EG52" s="43">
        <v>38746881.987499997</v>
      </c>
      <c r="EH52" s="43">
        <v>37986565.856250003</v>
      </c>
      <c r="EI52" s="43">
        <v>38561875.025000006</v>
      </c>
      <c r="EJ52" s="43">
        <v>38709158.768749997</v>
      </c>
      <c r="EK52" s="43">
        <v>38655209.9375</v>
      </c>
      <c r="EL52" s="43">
        <v>38385447.993750006</v>
      </c>
      <c r="EM52" s="43">
        <v>37474062.018749997</v>
      </c>
      <c r="EN52" s="43">
        <v>36779674.893749997</v>
      </c>
      <c r="EO52" s="43">
        <v>36106063.162499994</v>
      </c>
      <c r="EP52" s="43">
        <v>36098777.0625</v>
      </c>
      <c r="EQ52" s="43">
        <v>37104959.549999997</v>
      </c>
      <c r="ER52" s="43">
        <v>36989933.506249994</v>
      </c>
      <c r="ES52" s="43">
        <v>36919959.518749997</v>
      </c>
      <c r="ET52" s="43">
        <v>37196503.28125</v>
      </c>
      <c r="EU52" s="43">
        <v>38332857.931249999</v>
      </c>
      <c r="EV52" s="43">
        <v>38133349</v>
      </c>
      <c r="EW52" s="43">
        <v>38081075.372219995</v>
      </c>
      <c r="EX52" s="43">
        <v>38501224.411520004</v>
      </c>
      <c r="EY52" s="43">
        <v>38620527.509949997</v>
      </c>
      <c r="EZ52" s="43">
        <v>39005977.91172</v>
      </c>
      <c r="FA52" s="43">
        <v>38837813.422400005</v>
      </c>
      <c r="FB52" s="43">
        <v>38506537.149859995</v>
      </c>
      <c r="FC52" s="43">
        <v>37923883.795060001</v>
      </c>
      <c r="FD52" s="43">
        <v>38113010.163520001</v>
      </c>
      <c r="FE52" s="43">
        <v>37791180.297259994</v>
      </c>
      <c r="FF52" s="43">
        <v>38330567.655100003</v>
      </c>
      <c r="FG52" s="43">
        <v>37666569.923370004</v>
      </c>
      <c r="FH52" s="43">
        <v>37713313.804339997</v>
      </c>
      <c r="FI52" s="43">
        <v>37446287.474040002</v>
      </c>
      <c r="FJ52" s="43">
        <v>38275201.668930002</v>
      </c>
      <c r="FK52" s="43">
        <v>38841599.114179999</v>
      </c>
      <c r="FL52" s="43">
        <v>38656218.614209995</v>
      </c>
      <c r="FM52" s="43">
        <v>38005232.053910002</v>
      </c>
      <c r="FN52" s="43">
        <v>37223339.849229999</v>
      </c>
      <c r="FO52" s="43">
        <v>37064371.080469996</v>
      </c>
      <c r="FP52" s="43">
        <v>37113369.972399995</v>
      </c>
      <c r="FQ52" s="43">
        <v>36635988.04682</v>
      </c>
      <c r="FR52" s="43">
        <v>36877370.698520005</v>
      </c>
      <c r="FS52" s="43">
        <v>36597792.627700008</v>
      </c>
      <c r="FT52" s="43">
        <v>36682896.201370008</v>
      </c>
      <c r="FU52" s="43">
        <v>36723762.466349997</v>
      </c>
      <c r="FV52" s="43">
        <v>36144033.821350001</v>
      </c>
      <c r="FW52" s="43">
        <v>34628147.343109995</v>
      </c>
      <c r="FX52" s="43">
        <v>35219699.132050008</v>
      </c>
      <c r="FY52" s="43">
        <v>35808043.951840006</v>
      </c>
      <c r="FZ52" s="43">
        <v>35594731.802589998</v>
      </c>
      <c r="GA52" s="43">
        <v>36065139.01952</v>
      </c>
      <c r="GB52" s="43">
        <v>36177445.59183</v>
      </c>
      <c r="GC52" s="43">
        <v>35617991.038819999</v>
      </c>
      <c r="GD52" s="43">
        <v>37057318.834639996</v>
      </c>
      <c r="GE52" s="43">
        <v>35685005.643539995</v>
      </c>
      <c r="GF52" s="43">
        <v>35688182.418709993</v>
      </c>
      <c r="GG52" s="43">
        <v>35408924.857779995</v>
      </c>
      <c r="GH52" s="43">
        <v>35448406.707609996</v>
      </c>
      <c r="GI52" s="43">
        <v>36764118.710499994</v>
      </c>
      <c r="GJ52" s="43">
        <v>36761915.609779999</v>
      </c>
      <c r="GK52" s="43">
        <v>36470665.092799999</v>
      </c>
      <c r="GL52" s="43">
        <v>36597118.2593925</v>
      </c>
      <c r="GM52" s="43">
        <v>36703065.817399994</v>
      </c>
      <c r="GN52" s="43">
        <v>36745703.67069</v>
      </c>
      <c r="GO52" s="43">
        <v>36434304.568444379</v>
      </c>
      <c r="GP52" s="43">
        <v>36381384.975110024</v>
      </c>
      <c r="GQ52" s="43">
        <v>36732283.177874692</v>
      </c>
      <c r="GR52" s="43">
        <v>35799869.478385575</v>
      </c>
      <c r="GS52" s="43">
        <v>35530224.406715259</v>
      </c>
      <c r="GT52" s="43">
        <v>35333831.528977856</v>
      </c>
      <c r="GU52" s="43">
        <v>35645999.852017917</v>
      </c>
      <c r="GV52" s="43">
        <v>34849206.528193928</v>
      </c>
      <c r="GW52" s="43">
        <v>36179497.302636668</v>
      </c>
      <c r="GX52" s="43">
        <v>34561857.958593003</v>
      </c>
      <c r="GY52" s="43">
        <v>34309793.095453963</v>
      </c>
      <c r="GZ52" s="43">
        <v>34022179.037284628</v>
      </c>
      <c r="HA52" s="43">
        <v>34195260.844896145</v>
      </c>
      <c r="HB52" s="43">
        <v>34264533.194991037</v>
      </c>
      <c r="HC52" s="43">
        <v>34213038.318842709</v>
      </c>
      <c r="HD52" s="43">
        <v>34300206.692899466</v>
      </c>
      <c r="HE52" s="43">
        <v>33677088.461468332</v>
      </c>
      <c r="HF52" s="43">
        <v>35663255.489035733</v>
      </c>
      <c r="HG52" s="43">
        <v>36166094.300693579</v>
      </c>
      <c r="HH52" s="43">
        <v>36172830.360390566</v>
      </c>
      <c r="HI52" s="43">
        <v>35852529.784691542</v>
      </c>
      <c r="HJ52" s="43">
        <v>35669062.684712484</v>
      </c>
      <c r="HK52" s="43">
        <v>35555341.618387587</v>
      </c>
      <c r="HL52" s="43">
        <v>35176888.856993936</v>
      </c>
      <c r="HM52" s="43">
        <v>33674172.059019111</v>
      </c>
      <c r="HN52" s="43">
        <v>33944005.946381144</v>
      </c>
      <c r="HO52" s="43">
        <v>33656412.597583987</v>
      </c>
      <c r="HP52" s="43">
        <v>33741019.318958282</v>
      </c>
      <c r="HQ52" s="43">
        <v>32953673.422599833</v>
      </c>
      <c r="HR52" s="43">
        <v>31865564.014541306</v>
      </c>
      <c r="HS52" s="43">
        <v>31548495.027289044</v>
      </c>
      <c r="HT52" s="43">
        <v>31631896.00577452</v>
      </c>
      <c r="HU52" s="43">
        <v>31553258.797564007</v>
      </c>
      <c r="HV52" s="43">
        <v>31375863.977088027</v>
      </c>
      <c r="HW52" s="43">
        <v>30501777.103789445</v>
      </c>
      <c r="HX52" s="43">
        <v>30500856.030879702</v>
      </c>
      <c r="HY52" s="43">
        <v>32133727.694952555</v>
      </c>
      <c r="HZ52" s="43">
        <v>32173517.729827542</v>
      </c>
      <c r="IA52" s="43">
        <v>32051972.461656142</v>
      </c>
      <c r="IB52" s="43">
        <v>32338872.076557204</v>
      </c>
      <c r="IC52" s="43">
        <v>33762845.035196051</v>
      </c>
      <c r="ID52" s="43">
        <v>33761590.140203066</v>
      </c>
      <c r="IE52" s="43">
        <v>33755907.479576111</v>
      </c>
      <c r="IF52" s="43">
        <v>33819776.256050006</v>
      </c>
      <c r="IG52" s="43">
        <v>33600780.929789998</v>
      </c>
      <c r="IH52" s="43">
        <v>33675097.351231933</v>
      </c>
      <c r="II52" s="43">
        <v>31800263.007248681</v>
      </c>
      <c r="IJ52" s="43">
        <v>31829219.667763688</v>
      </c>
      <c r="IK52" s="43">
        <v>32643729.124871995</v>
      </c>
      <c r="IL52" s="43">
        <v>32552887.67828358</v>
      </c>
      <c r="IM52" s="43">
        <v>32313258.75157655</v>
      </c>
      <c r="IN52" s="43">
        <v>32159313.932054345</v>
      </c>
      <c r="IO52" s="43">
        <v>32265961.77688</v>
      </c>
      <c r="IP52" s="43">
        <v>32244098.10843315</v>
      </c>
      <c r="IQ52" s="43">
        <v>32222860.247474737</v>
      </c>
      <c r="IR52" s="43">
        <v>33537348.141063191</v>
      </c>
      <c r="IS52" s="43">
        <v>31841019.137723811</v>
      </c>
      <c r="IT52" s="43">
        <v>31797449.697097935</v>
      </c>
      <c r="IU52" s="43">
        <v>33405987.74348595</v>
      </c>
      <c r="IV52" s="43">
        <v>33324536.8162347</v>
      </c>
      <c r="IW52" s="43">
        <v>33227922.687887359</v>
      </c>
      <c r="IX52" s="43">
        <v>33073895.835109584</v>
      </c>
      <c r="IY52" s="43">
        <v>32829325.36419588</v>
      </c>
      <c r="IZ52" s="43">
        <v>32725446.024793811</v>
      </c>
      <c r="JA52" s="43">
        <v>32796051.518602356</v>
      </c>
      <c r="JB52" s="43">
        <v>32547855.212052323</v>
      </c>
      <c r="JC52" s="43">
        <v>32608933.929293931</v>
      </c>
      <c r="JD52" s="43">
        <v>32803726.446055353</v>
      </c>
      <c r="JE52" s="43">
        <v>32701022.104547918</v>
      </c>
      <c r="JF52" s="43">
        <v>32693239.04562816</v>
      </c>
      <c r="JG52" s="43">
        <v>32852827.733371664</v>
      </c>
      <c r="JH52" s="43">
        <v>32852827.733371664</v>
      </c>
      <c r="JI52" s="43">
        <v>34178544.435932957</v>
      </c>
      <c r="JJ52" s="43">
        <v>34146517.199325778</v>
      </c>
      <c r="JK52" s="43">
        <v>34149514.736848772</v>
      </c>
      <c r="JL52" s="43">
        <v>34222304.180627316</v>
      </c>
      <c r="JM52" s="43">
        <v>34269561.997529805</v>
      </c>
      <c r="JN52" s="43">
        <v>34026637.862148114</v>
      </c>
      <c r="JO52" s="43">
        <v>34011412.607338384</v>
      </c>
      <c r="JP52" s="43">
        <v>33469764.542394042</v>
      </c>
      <c r="JQ52" s="43">
        <v>35443286.060606048</v>
      </c>
      <c r="JR52" s="43">
        <v>35558309.850274131</v>
      </c>
      <c r="JS52" s="43">
        <v>35331080.482492089</v>
      </c>
      <c r="JT52" s="43">
        <v>35210184.807166509</v>
      </c>
      <c r="JU52" s="43">
        <v>34906951.813340001</v>
      </c>
      <c r="JV52" s="43">
        <v>34824971.129537493</v>
      </c>
      <c r="JW52" s="43">
        <v>34825211.950684622</v>
      </c>
      <c r="JX52" s="43">
        <v>38308266.647187725</v>
      </c>
      <c r="JY52" s="43">
        <v>38405228.975457877</v>
      </c>
      <c r="JZ52" s="43">
        <v>38309855.940635681</v>
      </c>
      <c r="KA52" s="43">
        <v>38254216.299520001</v>
      </c>
      <c r="KB52" s="43">
        <v>38213387.627999999</v>
      </c>
      <c r="KC52" s="43">
        <v>38358263.559200004</v>
      </c>
      <c r="KD52" s="43">
        <v>40907602.425279997</v>
      </c>
      <c r="KE52" s="43">
        <v>38095023.510240003</v>
      </c>
      <c r="KF52" s="43">
        <v>38076888.690880001</v>
      </c>
      <c r="KG52" s="43">
        <v>38023193.415679999</v>
      </c>
      <c r="KH52" s="43">
        <v>38119863.255009994</v>
      </c>
      <c r="KI52" s="43">
        <f t="shared" ref="KI52:KN52" si="123">SUM(KI75:KI109)</f>
        <v>38181282.36107</v>
      </c>
      <c r="KJ52" s="43">
        <f t="shared" si="123"/>
        <v>38270313.647909999</v>
      </c>
      <c r="KK52" s="43">
        <f t="shared" si="123"/>
        <v>40473096.70978</v>
      </c>
      <c r="KL52" s="43">
        <f t="shared" si="123"/>
        <v>40464750.824269995</v>
      </c>
      <c r="KM52" s="43">
        <f t="shared" si="123"/>
        <v>40357523.428900003</v>
      </c>
      <c r="KN52" s="43">
        <f t="shared" si="123"/>
        <v>40290322.244199999</v>
      </c>
      <c r="KO52" s="43">
        <f t="shared" ref="KO52:KP52" si="124">SUM(KO75:KO109)</f>
        <v>40297701.856470004</v>
      </c>
      <c r="KP52" s="43">
        <f t="shared" si="124"/>
        <v>40310429.69698</v>
      </c>
      <c r="KQ52" s="43">
        <f t="shared" ref="KQ52:KR52" si="125">SUM(KQ75:KQ109)</f>
        <v>39972323.62026</v>
      </c>
      <c r="KR52" s="43">
        <f t="shared" si="125"/>
        <v>40034989.20871</v>
      </c>
      <c r="KS52" s="43">
        <f t="shared" ref="KS52:KT52" si="126">SUM(KS75:KS109)</f>
        <v>40165529.230949998</v>
      </c>
      <c r="KT52" s="43">
        <f t="shared" si="126"/>
        <v>40103958.465729997</v>
      </c>
      <c r="KU52" s="43">
        <f t="shared" ref="KU52:KV52" si="127">SUM(KU75:KU109)</f>
        <v>40168673.301449999</v>
      </c>
      <c r="KV52" s="43">
        <f t="shared" si="127"/>
        <v>40005999.882399999</v>
      </c>
      <c r="KW52" s="43">
        <f t="shared" ref="KW52" si="128">SUM(KW75:KW109)</f>
        <v>40020445.025669999</v>
      </c>
      <c r="KX52" s="23">
        <f t="shared" ref="KX52:KY52" si="129">SUM(KX75:KX109)</f>
        <v>40023213.800339997</v>
      </c>
      <c r="KY52" s="23">
        <f t="shared" si="129"/>
        <v>39958879.700520001</v>
      </c>
      <c r="KZ52" s="23">
        <f t="shared" ref="KZ52:LA52" si="130">SUM(KZ75:KZ109)</f>
        <v>40000538.667679995</v>
      </c>
      <c r="LA52" s="23">
        <f t="shared" si="130"/>
        <v>39989987.927839994</v>
      </c>
      <c r="LB52" s="23">
        <f t="shared" ref="LB52:LC52" si="131">SUM(LB75:LB109)</f>
        <v>40011878.707780004</v>
      </c>
      <c r="LC52" s="23">
        <f t="shared" si="131"/>
        <v>37897099.665130004</v>
      </c>
      <c r="LD52" s="23">
        <f t="shared" ref="LD52:LE52" si="132">SUM(LD75:LD109)</f>
        <v>37864762.346940003</v>
      </c>
      <c r="LE52" s="23">
        <f t="shared" si="132"/>
        <v>37902873.873549998</v>
      </c>
      <c r="LF52" s="23">
        <f t="shared" ref="LF52:LG52" si="133">SUM(LF75:LF109)</f>
        <v>40177703.417050004</v>
      </c>
      <c r="LG52" s="23">
        <f t="shared" si="133"/>
        <v>40148135.252110004</v>
      </c>
      <c r="LH52" s="23">
        <f t="shared" ref="LH52:LI52" si="134">SUM(LH75:LH109)</f>
        <v>40237312.165009998</v>
      </c>
      <c r="LI52" s="23">
        <f t="shared" si="134"/>
        <v>40264225.618900001</v>
      </c>
      <c r="LJ52" s="23">
        <f t="shared" ref="LJ52:LK52" si="135">SUM(LJ75:LJ109)</f>
        <v>40203043.133579999</v>
      </c>
      <c r="LK52" s="23">
        <f t="shared" si="135"/>
        <v>40175522.557070002</v>
      </c>
      <c r="LL52" s="23">
        <f t="shared" ref="LL52:LM52" si="136">SUM(LL75:LL109)</f>
        <v>40159927.960450001</v>
      </c>
      <c r="LM52" s="23">
        <f t="shared" si="136"/>
        <v>42198612.007700004</v>
      </c>
      <c r="LN52" s="23">
        <f t="shared" ref="LN52:LO52" si="137">SUM(LN75:LN109)</f>
        <v>42229815</v>
      </c>
      <c r="LO52" s="23">
        <f t="shared" si="137"/>
        <v>46056870.69506</v>
      </c>
      <c r="LP52" s="23">
        <f t="shared" ref="LP52" si="138">SUM(LP75:LP109)</f>
        <v>46051118.54281</v>
      </c>
      <c r="LQ52" s="23">
        <f t="shared" ref="LQ52:LR52" si="139">SUM(LQ75:LQ109)</f>
        <v>46048649.79817</v>
      </c>
      <c r="LR52" s="23">
        <f t="shared" si="139"/>
        <v>44901682.094400004</v>
      </c>
      <c r="LS52" s="23">
        <f t="shared" ref="LS52:LT52" si="140">SUM(LS75:LS109)</f>
        <v>44889413.547310002</v>
      </c>
      <c r="LT52" s="23">
        <f t="shared" si="140"/>
        <v>46837526.299000002</v>
      </c>
      <c r="LU52" s="23">
        <f t="shared" ref="LU52:LV52" si="141">SUM(LU75:LU109)</f>
        <v>46821903.579960003</v>
      </c>
      <c r="LV52" s="23">
        <f t="shared" si="141"/>
        <v>46822781.374809995</v>
      </c>
      <c r="LW52" s="23">
        <f t="shared" ref="LW52:LX52" si="142">SUM(LW75:LW109)</f>
        <v>46854958.375600003</v>
      </c>
      <c r="LX52" s="23">
        <f t="shared" si="142"/>
        <v>46805037.882260002</v>
      </c>
      <c r="LY52" s="23">
        <f t="shared" ref="LY52:LZ52" si="143">SUM(LY75:LY109)</f>
        <v>46767493.414310001</v>
      </c>
      <c r="LZ52" s="23">
        <f t="shared" si="143"/>
        <v>46749850.340959996</v>
      </c>
      <c r="MA52" s="23">
        <f t="shared" ref="MA52:MB52" si="144">SUM(MA75:MA109)</f>
        <v>42497654.288620003</v>
      </c>
      <c r="MB52" s="23">
        <f t="shared" si="144"/>
        <v>44306840.272190005</v>
      </c>
      <c r="MC52" s="23">
        <f t="shared" ref="MC52:MD52" si="145">SUM(MC75:MC109)</f>
        <v>44321963.880740002</v>
      </c>
      <c r="MD52" s="23">
        <f t="shared" si="145"/>
        <v>44333895.835220002</v>
      </c>
      <c r="ME52" s="23">
        <f t="shared" ref="ME52:MF52" si="146">SUM(ME75:ME109)</f>
        <v>44326833.248549998</v>
      </c>
      <c r="MF52" s="23">
        <f t="shared" si="146"/>
        <v>45365314.998439997</v>
      </c>
      <c r="MG52" s="23">
        <f t="shared" ref="MG52:MH52" si="147">SUM(MG75:MG109)</f>
        <v>45342715.513470002</v>
      </c>
      <c r="MH52" s="23">
        <f t="shared" si="147"/>
        <v>45370254.782540001</v>
      </c>
      <c r="MI52" s="23">
        <f t="shared" ref="MI52:MJ52" si="148">SUM(MI75:MI109)</f>
        <v>46913650.033989996</v>
      </c>
      <c r="MJ52" s="23">
        <f t="shared" si="148"/>
        <v>46902718.475079998</v>
      </c>
      <c r="MK52" s="23">
        <f t="shared" ref="MK52:ML52" si="149">SUM(MK75:MK109)</f>
        <v>49161097.022090003</v>
      </c>
      <c r="ML52" s="23">
        <f t="shared" si="149"/>
        <v>49133724.677809998</v>
      </c>
      <c r="MM52" s="23">
        <f t="shared" ref="MM52" si="150">SUM(MM75:MM109)</f>
        <v>49178809.33783</v>
      </c>
      <c r="MN52" s="23">
        <f t="shared" ref="MN52:MO52" si="151">SUM(MN75:MN109)</f>
        <v>53693068.804930001</v>
      </c>
      <c r="MO52" s="23">
        <f t="shared" si="151"/>
        <v>53680676.992219999</v>
      </c>
      <c r="MP52" s="23">
        <f t="shared" ref="MP52" si="152">SUM(MP75:MP109)</f>
        <v>51546667.70713</v>
      </c>
      <c r="MQ52" s="23">
        <f>SUM(MQ75:MQ109)</f>
        <v>51533767.372840002</v>
      </c>
      <c r="MR52" s="23">
        <f>SUM(MR75:MR109)</f>
        <v>51511979.81837</v>
      </c>
      <c r="MS52" s="23">
        <f>SUM(MS75:MS109)</f>
        <v>51529982.584880002</v>
      </c>
      <c r="MT52" s="23">
        <f>SUM(MT75:MT109)</f>
        <v>51511092.630539998</v>
      </c>
      <c r="MU52" s="23">
        <f>SUM(MU75:MU109)</f>
        <v>51511216.873630002</v>
      </c>
    </row>
    <row r="53" spans="1:359" ht="15" hidden="1" customHeight="1" x14ac:dyDescent="0.2">
      <c r="A53" s="24" t="s">
        <v>185</v>
      </c>
      <c r="B53" s="45">
        <v>750000</v>
      </c>
      <c r="C53" s="25">
        <v>750000</v>
      </c>
      <c r="D53" s="25">
        <v>750000</v>
      </c>
      <c r="E53" s="25">
        <v>750000</v>
      </c>
      <c r="F53" s="25">
        <v>750000</v>
      </c>
      <c r="G53" s="25">
        <v>750000</v>
      </c>
      <c r="H53" s="25">
        <v>750000</v>
      </c>
      <c r="I53" s="25">
        <v>750000</v>
      </c>
      <c r="J53" s="25">
        <v>750000</v>
      </c>
      <c r="K53" s="25">
        <v>750000</v>
      </c>
      <c r="L53" s="25">
        <v>750000</v>
      </c>
      <c r="M53" s="25">
        <v>750000</v>
      </c>
      <c r="N53" s="25">
        <v>750000</v>
      </c>
      <c r="O53" s="25">
        <v>750000</v>
      </c>
      <c r="P53" s="25">
        <v>750000</v>
      </c>
      <c r="Q53" s="25">
        <v>750000</v>
      </c>
      <c r="R53" s="25">
        <v>750000</v>
      </c>
      <c r="S53" s="25">
        <v>750000</v>
      </c>
      <c r="T53" s="25">
        <v>750000</v>
      </c>
      <c r="U53" s="25">
        <v>750000</v>
      </c>
      <c r="V53" s="25">
        <v>750000</v>
      </c>
      <c r="W53" s="25">
        <v>750000</v>
      </c>
      <c r="X53" s="25">
        <v>750000</v>
      </c>
      <c r="Y53" s="25">
        <v>750000</v>
      </c>
      <c r="Z53" s="25">
        <v>750000</v>
      </c>
      <c r="AA53" s="25">
        <v>750000</v>
      </c>
      <c r="AB53" s="25">
        <v>750000</v>
      </c>
      <c r="AC53" s="25">
        <v>750000</v>
      </c>
      <c r="AD53" s="25">
        <v>750000</v>
      </c>
      <c r="AE53" s="25">
        <v>750000</v>
      </c>
      <c r="AF53" s="25">
        <v>750000</v>
      </c>
      <c r="AG53" s="25">
        <v>750000</v>
      </c>
      <c r="AH53" s="25">
        <v>750000</v>
      </c>
      <c r="AI53" s="25">
        <v>750000</v>
      </c>
      <c r="AJ53" s="25">
        <v>750000</v>
      </c>
      <c r="AK53" s="25">
        <v>750000</v>
      </c>
      <c r="AL53" s="25">
        <v>750000</v>
      </c>
      <c r="AM53" s="25">
        <v>750000</v>
      </c>
      <c r="AN53" s="25">
        <v>750000</v>
      </c>
      <c r="AO53" s="25">
        <v>750000</v>
      </c>
      <c r="AP53" s="25">
        <v>750000</v>
      </c>
      <c r="AQ53" s="25">
        <v>750000</v>
      </c>
      <c r="AR53" s="25">
        <v>750000</v>
      </c>
      <c r="AS53" s="25">
        <v>750000</v>
      </c>
      <c r="AT53" s="25">
        <v>750000</v>
      </c>
      <c r="AU53" s="25">
        <v>750000</v>
      </c>
      <c r="AV53" s="25">
        <v>750000</v>
      </c>
      <c r="AW53" s="25">
        <v>750000</v>
      </c>
      <c r="AX53" s="25">
        <v>750000</v>
      </c>
      <c r="AY53" s="25">
        <v>750000</v>
      </c>
      <c r="AZ53" s="25">
        <v>750000</v>
      </c>
      <c r="BA53" s="25">
        <v>750000</v>
      </c>
      <c r="BB53" s="25">
        <v>750000</v>
      </c>
      <c r="BC53" s="25">
        <v>750000</v>
      </c>
      <c r="BD53" s="25">
        <v>750000</v>
      </c>
      <c r="BE53" s="25">
        <v>750000</v>
      </c>
      <c r="BF53" s="25">
        <v>750000</v>
      </c>
      <c r="BG53" s="25">
        <v>750000</v>
      </c>
      <c r="BH53" s="25">
        <v>750000</v>
      </c>
      <c r="BI53" s="25" t="s">
        <v>24</v>
      </c>
      <c r="BJ53" s="25" t="s">
        <v>24</v>
      </c>
      <c r="BK53" s="25" t="s">
        <v>24</v>
      </c>
      <c r="BL53" s="25" t="s">
        <v>24</v>
      </c>
      <c r="BM53" s="25" t="s">
        <v>24</v>
      </c>
      <c r="BN53" s="25" t="s">
        <v>24</v>
      </c>
      <c r="BO53" s="25" t="s">
        <v>24</v>
      </c>
      <c r="BP53" s="25" t="s">
        <v>24</v>
      </c>
      <c r="BQ53" s="25" t="s">
        <v>24</v>
      </c>
      <c r="BR53" s="25" t="s">
        <v>24</v>
      </c>
      <c r="BS53" s="25" t="s">
        <v>24</v>
      </c>
      <c r="BT53" s="25" t="s">
        <v>24</v>
      </c>
      <c r="BU53" s="25" t="s">
        <v>24</v>
      </c>
      <c r="BV53" s="25" t="s">
        <v>24</v>
      </c>
      <c r="BW53" s="25" t="s">
        <v>24</v>
      </c>
      <c r="BX53" s="25" t="s">
        <v>24</v>
      </c>
      <c r="BY53" s="25" t="s">
        <v>24</v>
      </c>
      <c r="BZ53" s="25" t="s">
        <v>24</v>
      </c>
      <c r="CA53" s="25" t="s">
        <v>24</v>
      </c>
      <c r="CB53" s="25" t="s">
        <v>24</v>
      </c>
      <c r="CC53" s="25" t="s">
        <v>24</v>
      </c>
      <c r="CD53" s="25" t="s">
        <v>24</v>
      </c>
      <c r="CE53" s="25" t="s">
        <v>24</v>
      </c>
      <c r="CF53" s="25" t="s">
        <v>24</v>
      </c>
      <c r="CG53" s="25" t="s">
        <v>24</v>
      </c>
      <c r="CH53" s="25" t="s">
        <v>24</v>
      </c>
      <c r="CI53" s="25" t="s">
        <v>24</v>
      </c>
      <c r="CJ53" s="25" t="s">
        <v>24</v>
      </c>
      <c r="CK53" s="25" t="s">
        <v>24</v>
      </c>
      <c r="CL53" s="25" t="s">
        <v>24</v>
      </c>
      <c r="CM53" s="25" t="s">
        <v>24</v>
      </c>
      <c r="CN53" s="25" t="s">
        <v>24</v>
      </c>
      <c r="CO53" s="25" t="s">
        <v>24</v>
      </c>
      <c r="CP53" s="25" t="s">
        <v>24</v>
      </c>
      <c r="CQ53" s="25" t="s">
        <v>24</v>
      </c>
      <c r="CR53" s="25" t="s">
        <v>24</v>
      </c>
      <c r="CS53" s="25" t="s">
        <v>24</v>
      </c>
      <c r="CT53" s="25" t="s">
        <v>24</v>
      </c>
      <c r="CU53" s="25" t="s">
        <v>24</v>
      </c>
      <c r="CV53" s="25" t="s">
        <v>24</v>
      </c>
      <c r="CW53" s="25" t="s">
        <v>24</v>
      </c>
      <c r="CX53" s="25" t="s">
        <v>24</v>
      </c>
      <c r="CY53" s="25" t="s">
        <v>24</v>
      </c>
      <c r="CZ53" s="25" t="s">
        <v>24</v>
      </c>
      <c r="DA53" s="25" t="s">
        <v>24</v>
      </c>
      <c r="DB53" s="25" t="s">
        <v>24</v>
      </c>
      <c r="DC53" s="25" t="s">
        <v>24</v>
      </c>
      <c r="DD53" s="25" t="s">
        <v>24</v>
      </c>
      <c r="DE53" s="25" t="s">
        <v>24</v>
      </c>
      <c r="DF53" s="25" t="s">
        <v>24</v>
      </c>
      <c r="DG53" s="25" t="s">
        <v>24</v>
      </c>
      <c r="DH53" s="25" t="s">
        <v>24</v>
      </c>
      <c r="DI53" s="25" t="s">
        <v>24</v>
      </c>
      <c r="DJ53" s="25" t="s">
        <v>24</v>
      </c>
      <c r="DK53" s="25" t="s">
        <v>24</v>
      </c>
      <c r="DL53" s="25" t="s">
        <v>24</v>
      </c>
      <c r="DM53" s="25" t="s">
        <v>24</v>
      </c>
      <c r="DN53" s="25" t="s">
        <v>24</v>
      </c>
      <c r="DO53" s="25" t="s">
        <v>24</v>
      </c>
      <c r="DP53" s="25" t="s">
        <v>24</v>
      </c>
      <c r="DQ53" s="25" t="s">
        <v>24</v>
      </c>
      <c r="DR53" s="25" t="s">
        <v>24</v>
      </c>
      <c r="DS53" s="25" t="s">
        <v>24</v>
      </c>
      <c r="DT53" s="25" t="s">
        <v>24</v>
      </c>
      <c r="DU53" s="25" t="s">
        <v>24</v>
      </c>
      <c r="DV53" s="25" t="s">
        <v>24</v>
      </c>
      <c r="DW53" s="25" t="s">
        <v>24</v>
      </c>
      <c r="DX53" s="25" t="s">
        <v>24</v>
      </c>
      <c r="DY53" s="25" t="s">
        <v>24</v>
      </c>
      <c r="DZ53" s="25" t="s">
        <v>24</v>
      </c>
      <c r="EA53" s="25" t="s">
        <v>24</v>
      </c>
      <c r="EB53" s="25" t="s">
        <v>24</v>
      </c>
      <c r="EC53" s="25" t="s">
        <v>24</v>
      </c>
      <c r="ED53" s="25" t="s">
        <v>24</v>
      </c>
      <c r="EE53" s="25" t="s">
        <v>24</v>
      </c>
      <c r="EF53" s="25" t="s">
        <v>24</v>
      </c>
      <c r="EG53" s="25" t="s">
        <v>24</v>
      </c>
      <c r="EH53" s="25" t="s">
        <v>24</v>
      </c>
      <c r="EI53" s="25" t="s">
        <v>24</v>
      </c>
      <c r="EJ53" s="25" t="s">
        <v>24</v>
      </c>
      <c r="EK53" s="25" t="s">
        <v>24</v>
      </c>
      <c r="EL53" s="25" t="s">
        <v>24</v>
      </c>
      <c r="EM53" s="25" t="s">
        <v>24</v>
      </c>
      <c r="EN53" s="25" t="s">
        <v>24</v>
      </c>
      <c r="EO53" s="25" t="s">
        <v>24</v>
      </c>
      <c r="EP53" s="25" t="s">
        <v>24</v>
      </c>
      <c r="EQ53" s="25" t="s">
        <v>24</v>
      </c>
      <c r="ER53" s="25" t="s">
        <v>24</v>
      </c>
      <c r="ES53" s="25" t="s">
        <v>24</v>
      </c>
      <c r="ET53" s="25" t="s">
        <v>24</v>
      </c>
      <c r="EU53" s="25" t="s">
        <v>24</v>
      </c>
      <c r="EV53" s="25" t="s">
        <v>24</v>
      </c>
      <c r="EW53" s="25" t="s">
        <v>24</v>
      </c>
      <c r="EX53" s="25" t="s">
        <v>24</v>
      </c>
      <c r="EY53" s="25" t="s">
        <v>24</v>
      </c>
      <c r="EZ53" s="25" t="s">
        <v>24</v>
      </c>
      <c r="FA53" s="25" t="s">
        <v>24</v>
      </c>
      <c r="FB53" s="25" t="s">
        <v>24</v>
      </c>
      <c r="FC53" s="25" t="s">
        <v>24</v>
      </c>
      <c r="FD53" s="25" t="s">
        <v>24</v>
      </c>
      <c r="FE53" s="25" t="s">
        <v>24</v>
      </c>
      <c r="FF53" s="25" t="s">
        <v>24</v>
      </c>
      <c r="FG53" s="25" t="s">
        <v>24</v>
      </c>
      <c r="FH53" s="25" t="s">
        <v>24</v>
      </c>
      <c r="FI53" s="25" t="s">
        <v>24</v>
      </c>
      <c r="FJ53" s="25" t="s">
        <v>24</v>
      </c>
      <c r="FK53" s="25" t="s">
        <v>24</v>
      </c>
      <c r="FL53" s="25" t="s">
        <v>24</v>
      </c>
      <c r="FM53" s="25" t="s">
        <v>24</v>
      </c>
      <c r="FN53" s="25" t="s">
        <v>24</v>
      </c>
      <c r="FO53" s="25" t="s">
        <v>24</v>
      </c>
      <c r="FP53" s="25" t="s">
        <v>24</v>
      </c>
      <c r="FQ53" s="25" t="s">
        <v>24</v>
      </c>
      <c r="FR53" s="25" t="s">
        <v>24</v>
      </c>
      <c r="FS53" s="25" t="s">
        <v>24</v>
      </c>
      <c r="FT53" s="25" t="s">
        <v>24</v>
      </c>
      <c r="FU53" s="25" t="s">
        <v>24</v>
      </c>
      <c r="FV53" s="25" t="s">
        <v>24</v>
      </c>
      <c r="FW53" s="25" t="s">
        <v>24</v>
      </c>
      <c r="FX53" s="25" t="s">
        <v>24</v>
      </c>
      <c r="FY53" s="25" t="s">
        <v>24</v>
      </c>
      <c r="FZ53" s="25" t="s">
        <v>24</v>
      </c>
      <c r="GA53" s="25" t="s">
        <v>24</v>
      </c>
      <c r="GB53" s="25" t="s">
        <v>24</v>
      </c>
      <c r="GC53" s="25" t="s">
        <v>24</v>
      </c>
      <c r="GD53" s="25" t="s">
        <v>24</v>
      </c>
      <c r="GE53" s="25" t="s">
        <v>24</v>
      </c>
      <c r="GF53" s="25" t="s">
        <v>24</v>
      </c>
      <c r="GG53" s="25" t="s">
        <v>24</v>
      </c>
      <c r="GH53" s="25" t="s">
        <v>24</v>
      </c>
      <c r="GI53" s="25" t="s">
        <v>24</v>
      </c>
      <c r="GJ53" s="25" t="s">
        <v>24</v>
      </c>
      <c r="GK53" s="25" t="s">
        <v>24</v>
      </c>
      <c r="GL53" s="25" t="s">
        <v>24</v>
      </c>
      <c r="GM53" s="25" t="s">
        <v>24</v>
      </c>
      <c r="GN53" s="25" t="s">
        <v>24</v>
      </c>
      <c r="GO53" s="25" t="s">
        <v>24</v>
      </c>
      <c r="GP53" s="25" t="s">
        <v>24</v>
      </c>
      <c r="GQ53" s="25" t="s">
        <v>24</v>
      </c>
      <c r="GR53" s="25" t="s">
        <v>24</v>
      </c>
      <c r="GS53" s="25" t="s">
        <v>24</v>
      </c>
      <c r="GT53" s="25" t="s">
        <v>24</v>
      </c>
      <c r="GU53" s="25" t="s">
        <v>24</v>
      </c>
      <c r="GV53" s="25" t="s">
        <v>24</v>
      </c>
      <c r="GW53" s="25" t="s">
        <v>24</v>
      </c>
      <c r="GX53" s="25" t="s">
        <v>24</v>
      </c>
      <c r="GY53" s="25" t="s">
        <v>24</v>
      </c>
      <c r="GZ53" s="25" t="s">
        <v>24</v>
      </c>
      <c r="HA53" s="25" t="s">
        <v>24</v>
      </c>
      <c r="HB53" s="25" t="s">
        <v>24</v>
      </c>
      <c r="HC53" s="25" t="s">
        <v>24</v>
      </c>
      <c r="HD53" s="25" t="s">
        <v>24</v>
      </c>
      <c r="HE53" s="25" t="s">
        <v>24</v>
      </c>
      <c r="HF53" s="25" t="s">
        <v>24</v>
      </c>
      <c r="HG53" s="25" t="s">
        <v>24</v>
      </c>
      <c r="HH53" s="25" t="s">
        <v>24</v>
      </c>
      <c r="HI53" s="25" t="s">
        <v>24</v>
      </c>
      <c r="HJ53" s="25" t="s">
        <v>24</v>
      </c>
      <c r="HK53" s="25" t="s">
        <v>24</v>
      </c>
      <c r="HL53" s="25" t="s">
        <v>24</v>
      </c>
      <c r="HM53" s="25" t="s">
        <v>24</v>
      </c>
      <c r="HN53" s="25" t="s">
        <v>24</v>
      </c>
      <c r="HO53" s="25" t="s">
        <v>24</v>
      </c>
      <c r="HP53" s="25" t="s">
        <v>24</v>
      </c>
      <c r="HQ53" s="25" t="s">
        <v>24</v>
      </c>
      <c r="HR53" s="25" t="s">
        <v>24</v>
      </c>
      <c r="HS53" s="25" t="s">
        <v>24</v>
      </c>
      <c r="HT53" s="25" t="s">
        <v>24</v>
      </c>
      <c r="HU53" s="25" t="s">
        <v>24</v>
      </c>
      <c r="HV53" s="25" t="s">
        <v>24</v>
      </c>
      <c r="HW53" s="25" t="s">
        <v>24</v>
      </c>
      <c r="HX53" s="25" t="s">
        <v>24</v>
      </c>
      <c r="HY53" s="25" t="s">
        <v>24</v>
      </c>
      <c r="HZ53" s="25" t="s">
        <v>24</v>
      </c>
      <c r="IA53" s="25" t="s">
        <v>24</v>
      </c>
      <c r="IB53" s="25" t="s">
        <v>24</v>
      </c>
      <c r="IC53" s="25" t="s">
        <v>24</v>
      </c>
      <c r="ID53" s="25" t="s">
        <v>24</v>
      </c>
      <c r="IE53" s="25" t="s">
        <v>24</v>
      </c>
      <c r="IF53" s="25" t="s">
        <v>24</v>
      </c>
      <c r="IG53" s="25" t="s">
        <v>24</v>
      </c>
      <c r="IH53" s="25" t="s">
        <v>24</v>
      </c>
      <c r="II53" s="25" t="s">
        <v>24</v>
      </c>
      <c r="IJ53" s="25" t="s">
        <v>24</v>
      </c>
      <c r="IK53" s="25" t="s">
        <v>24</v>
      </c>
      <c r="IL53" s="25" t="s">
        <v>24</v>
      </c>
      <c r="IM53" s="25" t="s">
        <v>24</v>
      </c>
      <c r="IN53" s="25" t="s">
        <v>24</v>
      </c>
      <c r="IO53" s="25" t="s">
        <v>24</v>
      </c>
      <c r="IP53" s="25" t="s">
        <v>24</v>
      </c>
      <c r="IQ53" s="25" t="s">
        <v>24</v>
      </c>
      <c r="IR53" s="25" t="s">
        <v>24</v>
      </c>
      <c r="IS53" s="25" t="s">
        <v>24</v>
      </c>
      <c r="IT53" s="25" t="s">
        <v>24</v>
      </c>
      <c r="IU53" s="25" t="s">
        <v>24</v>
      </c>
      <c r="IV53" s="25" t="s">
        <v>24</v>
      </c>
      <c r="IW53" s="25" t="s">
        <v>24</v>
      </c>
      <c r="IX53" s="25" t="s">
        <v>24</v>
      </c>
      <c r="IY53" s="25" t="s">
        <v>24</v>
      </c>
      <c r="IZ53" s="25" t="s">
        <v>24</v>
      </c>
      <c r="JA53" s="25" t="s">
        <v>24</v>
      </c>
      <c r="JB53" s="25" t="s">
        <v>24</v>
      </c>
      <c r="JC53" s="25" t="s">
        <v>24</v>
      </c>
      <c r="JD53" s="25" t="s">
        <v>24</v>
      </c>
      <c r="JE53" s="25" t="s">
        <v>24</v>
      </c>
      <c r="JF53" s="25" t="s">
        <v>24</v>
      </c>
      <c r="JG53" s="25" t="s">
        <v>24</v>
      </c>
      <c r="JH53" s="25" t="s">
        <v>24</v>
      </c>
      <c r="JI53" s="25" t="s">
        <v>24</v>
      </c>
      <c r="JJ53" s="25" t="s">
        <v>24</v>
      </c>
      <c r="JK53" s="25" t="s">
        <v>24</v>
      </c>
      <c r="JL53" s="25" t="s">
        <v>24</v>
      </c>
      <c r="JM53" s="25" t="s">
        <v>24</v>
      </c>
      <c r="JN53" s="25" t="s">
        <v>24</v>
      </c>
      <c r="JO53" s="25" t="s">
        <v>24</v>
      </c>
      <c r="JP53" s="25" t="s">
        <v>24</v>
      </c>
      <c r="JQ53" s="25" t="s">
        <v>24</v>
      </c>
      <c r="JR53" s="25" t="s">
        <v>24</v>
      </c>
      <c r="JS53" s="25" t="s">
        <v>24</v>
      </c>
      <c r="JT53" s="25" t="s">
        <v>24</v>
      </c>
      <c r="JU53" s="25" t="s">
        <v>24</v>
      </c>
      <c r="JV53" s="25" t="s">
        <v>24</v>
      </c>
      <c r="JW53" s="25" t="s">
        <v>24</v>
      </c>
      <c r="JX53" s="25" t="s">
        <v>24</v>
      </c>
      <c r="JY53" s="25" t="s">
        <v>24</v>
      </c>
      <c r="JZ53" s="25" t="s">
        <v>24</v>
      </c>
      <c r="KA53" s="25" t="s">
        <v>24</v>
      </c>
      <c r="KB53" s="25" t="s">
        <v>24</v>
      </c>
      <c r="KC53" s="25" t="s">
        <v>24</v>
      </c>
      <c r="KD53" s="25" t="s">
        <v>24</v>
      </c>
      <c r="KE53" s="25" t="s">
        <v>24</v>
      </c>
      <c r="KF53" s="25" t="s">
        <v>24</v>
      </c>
      <c r="KG53" s="25" t="s">
        <v>24</v>
      </c>
      <c r="KH53" s="25" t="s">
        <v>24</v>
      </c>
      <c r="KI53" s="25" t="s">
        <v>24</v>
      </c>
      <c r="KJ53" s="25" t="s">
        <v>24</v>
      </c>
      <c r="KK53" s="25" t="s">
        <v>24</v>
      </c>
      <c r="KL53" s="25" t="s">
        <v>24</v>
      </c>
      <c r="KM53" s="25" t="s">
        <v>24</v>
      </c>
      <c r="KN53" s="25" t="s">
        <v>24</v>
      </c>
      <c r="KO53" s="25" t="s">
        <v>24</v>
      </c>
      <c r="KP53" s="25" t="s">
        <v>24</v>
      </c>
      <c r="KQ53" s="25" t="s">
        <v>24</v>
      </c>
      <c r="KR53" s="25" t="s">
        <v>24</v>
      </c>
      <c r="KS53" s="25" t="s">
        <v>24</v>
      </c>
      <c r="KT53" s="25" t="s">
        <v>24</v>
      </c>
      <c r="KU53" s="25" t="s">
        <v>24</v>
      </c>
      <c r="KV53" s="25" t="s">
        <v>24</v>
      </c>
      <c r="KW53" s="25" t="s">
        <v>24</v>
      </c>
      <c r="KX53" s="25" t="s">
        <v>24</v>
      </c>
      <c r="KY53" s="25" t="s">
        <v>24</v>
      </c>
      <c r="KZ53" s="25" t="s">
        <v>24</v>
      </c>
      <c r="LA53" s="25" t="s">
        <v>24</v>
      </c>
      <c r="LB53" s="25" t="s">
        <v>24</v>
      </c>
      <c r="LC53" s="25" t="s">
        <v>24</v>
      </c>
      <c r="LD53" s="25" t="s">
        <v>24</v>
      </c>
      <c r="LE53" s="25" t="s">
        <v>24</v>
      </c>
      <c r="LF53" s="25" t="s">
        <v>24</v>
      </c>
      <c r="LG53" s="25" t="s">
        <v>24</v>
      </c>
      <c r="LH53" s="25" t="s">
        <v>24</v>
      </c>
      <c r="LI53" s="25" t="s">
        <v>24</v>
      </c>
      <c r="LJ53" s="25" t="s">
        <v>24</v>
      </c>
      <c r="LK53" s="25" t="s">
        <v>24</v>
      </c>
      <c r="LL53" s="25" t="s">
        <v>24</v>
      </c>
      <c r="LM53" s="25" t="s">
        <v>24</v>
      </c>
      <c r="LN53" s="25" t="s">
        <v>24</v>
      </c>
      <c r="LO53" s="25" t="s">
        <v>24</v>
      </c>
      <c r="LP53" s="25" t="s">
        <v>24</v>
      </c>
      <c r="LQ53" s="25" t="s">
        <v>24</v>
      </c>
      <c r="LR53" s="25" t="s">
        <v>24</v>
      </c>
      <c r="LS53" s="25" t="s">
        <v>24</v>
      </c>
      <c r="LT53" s="25" t="s">
        <v>24</v>
      </c>
      <c r="LU53" s="25" t="s">
        <v>24</v>
      </c>
      <c r="LV53" s="25" t="s">
        <v>24</v>
      </c>
      <c r="LW53" s="25" t="s">
        <v>24</v>
      </c>
      <c r="LX53" s="25" t="s">
        <v>24</v>
      </c>
      <c r="LY53" s="25" t="s">
        <v>24</v>
      </c>
      <c r="LZ53" s="25" t="s">
        <v>24</v>
      </c>
      <c r="MA53" s="25" t="s">
        <v>24</v>
      </c>
      <c r="MB53" s="25" t="s">
        <v>24</v>
      </c>
      <c r="MC53" s="25" t="s">
        <v>24</v>
      </c>
      <c r="MD53" s="25" t="s">
        <v>24</v>
      </c>
      <c r="ME53" s="25" t="s">
        <v>24</v>
      </c>
      <c r="MF53" s="25" t="s">
        <v>24</v>
      </c>
      <c r="MG53" s="25" t="s">
        <v>24</v>
      </c>
      <c r="MH53" s="25" t="s">
        <v>24</v>
      </c>
      <c r="MI53" s="25" t="s">
        <v>24</v>
      </c>
      <c r="MJ53" s="25" t="s">
        <v>24</v>
      </c>
      <c r="MK53" s="25" t="s">
        <v>24</v>
      </c>
      <c r="ML53" s="25" t="s">
        <v>24</v>
      </c>
      <c r="MM53" s="25" t="s">
        <v>24</v>
      </c>
      <c r="MN53" s="25" t="s">
        <v>24</v>
      </c>
      <c r="MO53" s="25" t="s">
        <v>24</v>
      </c>
      <c r="MP53" s="25" t="s">
        <v>24</v>
      </c>
      <c r="MQ53" s="25" t="s">
        <v>24</v>
      </c>
      <c r="MR53" s="25" t="s">
        <v>24</v>
      </c>
      <c r="MS53" s="25" t="s">
        <v>24</v>
      </c>
      <c r="MT53" s="25" t="s">
        <v>24</v>
      </c>
      <c r="MU53" s="25" t="s">
        <v>24</v>
      </c>
    </row>
    <row r="54" spans="1:359" ht="14.1" hidden="1" customHeight="1" x14ac:dyDescent="0.2">
      <c r="A54" s="24" t="s">
        <v>87</v>
      </c>
      <c r="B54" s="25" t="s">
        <v>6</v>
      </c>
      <c r="C54" s="25" t="s">
        <v>6</v>
      </c>
      <c r="D54" s="25" t="s">
        <v>6</v>
      </c>
      <c r="E54" s="25" t="s">
        <v>6</v>
      </c>
      <c r="F54" s="25" t="s">
        <v>6</v>
      </c>
      <c r="G54" s="25" t="s">
        <v>6</v>
      </c>
      <c r="H54" s="25" t="s">
        <v>6</v>
      </c>
      <c r="I54" s="25" t="s">
        <v>6</v>
      </c>
      <c r="J54" s="25" t="s">
        <v>6</v>
      </c>
      <c r="K54" s="25" t="s">
        <v>6</v>
      </c>
      <c r="L54" s="25" t="s">
        <v>6</v>
      </c>
      <c r="M54" s="25" t="s">
        <v>6</v>
      </c>
      <c r="N54" s="25" t="s">
        <v>6</v>
      </c>
      <c r="O54" s="25" t="s">
        <v>6</v>
      </c>
      <c r="P54" s="25" t="s">
        <v>6</v>
      </c>
      <c r="Q54" s="25" t="s">
        <v>6</v>
      </c>
      <c r="R54" s="25" t="s">
        <v>6</v>
      </c>
      <c r="S54" s="25" t="s">
        <v>6</v>
      </c>
      <c r="T54" s="25" t="s">
        <v>6</v>
      </c>
      <c r="U54" s="25" t="s">
        <v>6</v>
      </c>
      <c r="V54" s="25" t="s">
        <v>6</v>
      </c>
      <c r="W54" s="25" t="s">
        <v>6</v>
      </c>
      <c r="X54" s="25" t="s">
        <v>6</v>
      </c>
      <c r="Y54" s="25" t="s">
        <v>6</v>
      </c>
      <c r="Z54" s="25" t="s">
        <v>6</v>
      </c>
      <c r="AA54" s="25" t="s">
        <v>6</v>
      </c>
      <c r="AB54" s="25" t="s">
        <v>6</v>
      </c>
      <c r="AC54" s="25" t="s">
        <v>6</v>
      </c>
      <c r="AD54" s="25">
        <v>3000000</v>
      </c>
      <c r="AE54" s="25">
        <v>3000000</v>
      </c>
      <c r="AF54" s="25">
        <v>3000000</v>
      </c>
      <c r="AG54" s="25">
        <v>3000000</v>
      </c>
      <c r="AH54" s="25">
        <v>3000000</v>
      </c>
      <c r="AI54" s="25">
        <v>3000000</v>
      </c>
      <c r="AJ54" s="25">
        <v>3000000</v>
      </c>
      <c r="AK54" s="25">
        <v>3000000</v>
      </c>
      <c r="AL54" s="25">
        <v>3000000</v>
      </c>
      <c r="AM54" s="25">
        <v>3000000</v>
      </c>
      <c r="AN54" s="25">
        <v>3000000</v>
      </c>
      <c r="AO54" s="25">
        <v>3000000</v>
      </c>
      <c r="AP54" s="25">
        <v>3000000</v>
      </c>
      <c r="AQ54" s="25">
        <v>3000000</v>
      </c>
      <c r="AR54" s="25">
        <v>3000000</v>
      </c>
      <c r="AS54" s="25">
        <v>3000000</v>
      </c>
      <c r="AT54" s="25">
        <v>3000000</v>
      </c>
      <c r="AU54" s="25">
        <v>3000000</v>
      </c>
      <c r="AV54" s="25">
        <v>3000000</v>
      </c>
      <c r="AW54" s="25">
        <v>3000000</v>
      </c>
      <c r="AX54" s="25">
        <v>3000000</v>
      </c>
      <c r="AY54" s="25">
        <v>3000000</v>
      </c>
      <c r="AZ54" s="25">
        <v>3000000</v>
      </c>
      <c r="BA54" s="25">
        <v>3000000</v>
      </c>
      <c r="BB54" s="25">
        <v>3000000</v>
      </c>
      <c r="BC54" s="25">
        <v>3000000</v>
      </c>
      <c r="BD54" s="25">
        <v>3000000</v>
      </c>
      <c r="BE54" s="25">
        <v>3000000</v>
      </c>
      <c r="BF54" s="25">
        <v>3000000</v>
      </c>
      <c r="BG54" s="25">
        <v>3000000</v>
      </c>
      <c r="BH54" s="25">
        <v>3000000</v>
      </c>
      <c r="BI54" s="25">
        <v>3000000</v>
      </c>
      <c r="BJ54" s="25">
        <v>3000000</v>
      </c>
      <c r="BK54" s="25">
        <v>3000000</v>
      </c>
      <c r="BL54" s="25">
        <v>3000000</v>
      </c>
      <c r="BM54" s="25">
        <v>3000000</v>
      </c>
      <c r="BN54" s="25">
        <v>3000000</v>
      </c>
      <c r="BO54" s="25">
        <v>3000000</v>
      </c>
      <c r="BP54" s="25">
        <v>3000000</v>
      </c>
      <c r="BQ54" s="25">
        <v>3000000</v>
      </c>
      <c r="BR54" s="25">
        <v>3000000</v>
      </c>
      <c r="BS54" s="25">
        <v>3000000</v>
      </c>
      <c r="BT54" s="25">
        <v>3000000</v>
      </c>
      <c r="BU54" s="25">
        <v>3000000</v>
      </c>
      <c r="BV54" s="25">
        <v>3000000</v>
      </c>
      <c r="BW54" s="25">
        <v>3000000</v>
      </c>
      <c r="BX54" s="25">
        <v>3000000</v>
      </c>
      <c r="BY54" s="25">
        <v>3000000</v>
      </c>
      <c r="BZ54" s="25">
        <v>3000000</v>
      </c>
      <c r="CA54" s="25">
        <v>3000000</v>
      </c>
      <c r="CB54" s="25">
        <v>3000000</v>
      </c>
      <c r="CC54" s="25">
        <v>3000000</v>
      </c>
      <c r="CD54" s="25">
        <v>3000000</v>
      </c>
      <c r="CE54" s="25">
        <v>3000000</v>
      </c>
      <c r="CF54" s="25">
        <v>3000000</v>
      </c>
      <c r="CG54" s="25">
        <v>3000000</v>
      </c>
      <c r="CH54" s="25">
        <v>3000000</v>
      </c>
      <c r="CI54" s="25">
        <v>3000000</v>
      </c>
      <c r="CJ54" s="25">
        <v>3000000</v>
      </c>
      <c r="CK54" s="25">
        <v>3000000</v>
      </c>
      <c r="CL54" s="25" t="s">
        <v>24</v>
      </c>
      <c r="CM54" s="25" t="s">
        <v>24</v>
      </c>
      <c r="CN54" s="25" t="s">
        <v>24</v>
      </c>
      <c r="CO54" s="25" t="s">
        <v>24</v>
      </c>
      <c r="CP54" s="25" t="s">
        <v>24</v>
      </c>
      <c r="CQ54" s="25" t="s">
        <v>24</v>
      </c>
      <c r="CR54" s="25" t="s">
        <v>24</v>
      </c>
      <c r="CS54" s="25" t="s">
        <v>24</v>
      </c>
      <c r="CT54" s="25" t="s">
        <v>24</v>
      </c>
      <c r="CU54" s="25" t="s">
        <v>24</v>
      </c>
      <c r="CV54" s="25" t="s">
        <v>24</v>
      </c>
      <c r="CW54" s="25" t="s">
        <v>24</v>
      </c>
      <c r="CX54" s="25" t="s">
        <v>24</v>
      </c>
      <c r="CY54" s="25" t="s">
        <v>24</v>
      </c>
      <c r="CZ54" s="25" t="s">
        <v>24</v>
      </c>
      <c r="DA54" s="25" t="s">
        <v>24</v>
      </c>
      <c r="DB54" s="25" t="s">
        <v>24</v>
      </c>
      <c r="DC54" s="25" t="s">
        <v>24</v>
      </c>
      <c r="DD54" s="25" t="s">
        <v>24</v>
      </c>
      <c r="DE54" s="25" t="s">
        <v>24</v>
      </c>
      <c r="DF54" s="25" t="s">
        <v>24</v>
      </c>
      <c r="DG54" s="25" t="s">
        <v>24</v>
      </c>
      <c r="DH54" s="25" t="s">
        <v>24</v>
      </c>
      <c r="DI54" s="25" t="s">
        <v>24</v>
      </c>
      <c r="DJ54" s="25" t="s">
        <v>24</v>
      </c>
      <c r="DK54" s="25" t="s">
        <v>24</v>
      </c>
      <c r="DL54" s="25" t="s">
        <v>24</v>
      </c>
      <c r="DM54" s="25" t="s">
        <v>24</v>
      </c>
      <c r="DN54" s="25" t="s">
        <v>24</v>
      </c>
      <c r="DO54" s="25" t="s">
        <v>24</v>
      </c>
      <c r="DP54" s="25" t="s">
        <v>24</v>
      </c>
      <c r="DQ54" s="25" t="s">
        <v>24</v>
      </c>
      <c r="DR54" s="25" t="s">
        <v>24</v>
      </c>
      <c r="DS54" s="25" t="s">
        <v>24</v>
      </c>
      <c r="DT54" s="25" t="s">
        <v>24</v>
      </c>
      <c r="DU54" s="25" t="s">
        <v>24</v>
      </c>
      <c r="DV54" s="25" t="s">
        <v>24</v>
      </c>
      <c r="DW54" s="25" t="s">
        <v>24</v>
      </c>
      <c r="DX54" s="25" t="s">
        <v>24</v>
      </c>
      <c r="DY54" s="25" t="s">
        <v>24</v>
      </c>
      <c r="DZ54" s="25" t="s">
        <v>24</v>
      </c>
      <c r="EA54" s="25" t="s">
        <v>24</v>
      </c>
      <c r="EB54" s="25" t="s">
        <v>24</v>
      </c>
      <c r="EC54" s="25" t="s">
        <v>24</v>
      </c>
      <c r="ED54" s="25" t="s">
        <v>24</v>
      </c>
      <c r="EE54" s="25" t="s">
        <v>24</v>
      </c>
      <c r="EF54" s="25" t="s">
        <v>24</v>
      </c>
      <c r="EG54" s="25" t="s">
        <v>24</v>
      </c>
      <c r="EH54" s="25" t="s">
        <v>24</v>
      </c>
      <c r="EI54" s="25" t="s">
        <v>24</v>
      </c>
      <c r="EJ54" s="25" t="s">
        <v>24</v>
      </c>
      <c r="EK54" s="25" t="s">
        <v>24</v>
      </c>
      <c r="EL54" s="25" t="s">
        <v>24</v>
      </c>
      <c r="EM54" s="25" t="s">
        <v>24</v>
      </c>
      <c r="EN54" s="25" t="s">
        <v>24</v>
      </c>
      <c r="EO54" s="25" t="s">
        <v>24</v>
      </c>
      <c r="EP54" s="25" t="s">
        <v>24</v>
      </c>
      <c r="EQ54" s="25" t="s">
        <v>24</v>
      </c>
      <c r="ER54" s="25" t="s">
        <v>24</v>
      </c>
      <c r="ES54" s="25" t="s">
        <v>24</v>
      </c>
      <c r="ET54" s="25" t="s">
        <v>24</v>
      </c>
      <c r="EU54" s="25" t="s">
        <v>24</v>
      </c>
      <c r="EV54" s="25" t="s">
        <v>24</v>
      </c>
      <c r="EW54" s="25" t="s">
        <v>24</v>
      </c>
      <c r="EX54" s="25" t="s">
        <v>24</v>
      </c>
      <c r="EY54" s="25" t="s">
        <v>24</v>
      </c>
      <c r="EZ54" s="25" t="s">
        <v>24</v>
      </c>
      <c r="FA54" s="25" t="s">
        <v>24</v>
      </c>
      <c r="FB54" s="25" t="s">
        <v>24</v>
      </c>
      <c r="FC54" s="25" t="s">
        <v>24</v>
      </c>
      <c r="FD54" s="25" t="s">
        <v>24</v>
      </c>
      <c r="FE54" s="25" t="s">
        <v>24</v>
      </c>
      <c r="FF54" s="25" t="s">
        <v>24</v>
      </c>
      <c r="FG54" s="25" t="s">
        <v>24</v>
      </c>
      <c r="FH54" s="25" t="s">
        <v>24</v>
      </c>
      <c r="FI54" s="25" t="s">
        <v>24</v>
      </c>
      <c r="FJ54" s="25" t="s">
        <v>24</v>
      </c>
      <c r="FK54" s="25" t="s">
        <v>24</v>
      </c>
      <c r="FL54" s="25" t="s">
        <v>24</v>
      </c>
      <c r="FM54" s="25" t="s">
        <v>24</v>
      </c>
      <c r="FN54" s="25" t="s">
        <v>24</v>
      </c>
      <c r="FO54" s="25" t="s">
        <v>24</v>
      </c>
      <c r="FP54" s="25" t="s">
        <v>24</v>
      </c>
      <c r="FQ54" s="25" t="s">
        <v>24</v>
      </c>
      <c r="FR54" s="25" t="s">
        <v>24</v>
      </c>
      <c r="FS54" s="25" t="s">
        <v>24</v>
      </c>
      <c r="FT54" s="25" t="s">
        <v>24</v>
      </c>
      <c r="FU54" s="25" t="s">
        <v>24</v>
      </c>
      <c r="FV54" s="25" t="s">
        <v>24</v>
      </c>
      <c r="FW54" s="25" t="s">
        <v>24</v>
      </c>
      <c r="FX54" s="25" t="s">
        <v>24</v>
      </c>
      <c r="FY54" s="25" t="s">
        <v>24</v>
      </c>
      <c r="FZ54" s="25" t="s">
        <v>24</v>
      </c>
      <c r="GA54" s="25" t="s">
        <v>24</v>
      </c>
      <c r="GB54" s="25" t="s">
        <v>24</v>
      </c>
      <c r="GC54" s="25" t="s">
        <v>24</v>
      </c>
      <c r="GD54" s="25" t="s">
        <v>24</v>
      </c>
      <c r="GE54" s="25" t="s">
        <v>24</v>
      </c>
      <c r="GF54" s="25" t="s">
        <v>24</v>
      </c>
      <c r="GG54" s="25" t="s">
        <v>24</v>
      </c>
      <c r="GH54" s="25" t="s">
        <v>24</v>
      </c>
      <c r="GI54" s="25" t="s">
        <v>24</v>
      </c>
      <c r="GJ54" s="25" t="s">
        <v>24</v>
      </c>
      <c r="GK54" s="25" t="s">
        <v>24</v>
      </c>
      <c r="GL54" s="25" t="s">
        <v>24</v>
      </c>
      <c r="GM54" s="25" t="s">
        <v>24</v>
      </c>
      <c r="GN54" s="25" t="s">
        <v>24</v>
      </c>
      <c r="GO54" s="25" t="s">
        <v>24</v>
      </c>
      <c r="GP54" s="25" t="s">
        <v>24</v>
      </c>
      <c r="GQ54" s="25" t="s">
        <v>24</v>
      </c>
      <c r="GR54" s="25" t="s">
        <v>24</v>
      </c>
      <c r="GS54" s="25" t="s">
        <v>24</v>
      </c>
      <c r="GT54" s="25" t="s">
        <v>24</v>
      </c>
      <c r="GU54" s="25" t="s">
        <v>24</v>
      </c>
      <c r="GV54" s="25" t="s">
        <v>24</v>
      </c>
      <c r="GW54" s="25" t="s">
        <v>24</v>
      </c>
      <c r="GX54" s="25" t="s">
        <v>24</v>
      </c>
      <c r="GY54" s="25" t="s">
        <v>24</v>
      </c>
      <c r="GZ54" s="25" t="s">
        <v>24</v>
      </c>
      <c r="HA54" s="25" t="s">
        <v>24</v>
      </c>
      <c r="HB54" s="25" t="s">
        <v>24</v>
      </c>
      <c r="HC54" s="25" t="s">
        <v>24</v>
      </c>
      <c r="HD54" s="25" t="s">
        <v>24</v>
      </c>
      <c r="HE54" s="25" t="s">
        <v>24</v>
      </c>
      <c r="HF54" s="25" t="s">
        <v>24</v>
      </c>
      <c r="HG54" s="25" t="s">
        <v>24</v>
      </c>
      <c r="HH54" s="25" t="s">
        <v>24</v>
      </c>
      <c r="HI54" s="25" t="s">
        <v>24</v>
      </c>
      <c r="HJ54" s="25" t="s">
        <v>24</v>
      </c>
      <c r="HK54" s="25" t="s">
        <v>24</v>
      </c>
      <c r="HL54" s="25" t="s">
        <v>24</v>
      </c>
      <c r="HM54" s="25" t="s">
        <v>24</v>
      </c>
      <c r="HN54" s="25" t="s">
        <v>24</v>
      </c>
      <c r="HO54" s="25" t="s">
        <v>24</v>
      </c>
      <c r="HP54" s="25" t="s">
        <v>24</v>
      </c>
      <c r="HQ54" s="25" t="s">
        <v>24</v>
      </c>
      <c r="HR54" s="25" t="s">
        <v>24</v>
      </c>
      <c r="HS54" s="25" t="s">
        <v>24</v>
      </c>
      <c r="HT54" s="25" t="s">
        <v>24</v>
      </c>
      <c r="HU54" s="25" t="s">
        <v>24</v>
      </c>
      <c r="HV54" s="25" t="s">
        <v>24</v>
      </c>
      <c r="HW54" s="25" t="s">
        <v>24</v>
      </c>
      <c r="HX54" s="25" t="s">
        <v>24</v>
      </c>
      <c r="HY54" s="25" t="s">
        <v>24</v>
      </c>
      <c r="HZ54" s="25" t="s">
        <v>24</v>
      </c>
      <c r="IA54" s="25" t="s">
        <v>24</v>
      </c>
      <c r="IB54" s="25" t="s">
        <v>24</v>
      </c>
      <c r="IC54" s="25" t="s">
        <v>24</v>
      </c>
      <c r="ID54" s="25" t="s">
        <v>24</v>
      </c>
      <c r="IE54" s="25" t="s">
        <v>24</v>
      </c>
      <c r="IF54" s="25" t="s">
        <v>24</v>
      </c>
      <c r="IG54" s="25" t="s">
        <v>24</v>
      </c>
      <c r="IH54" s="25" t="s">
        <v>24</v>
      </c>
      <c r="II54" s="25" t="s">
        <v>24</v>
      </c>
      <c r="IJ54" s="25" t="s">
        <v>24</v>
      </c>
      <c r="IK54" s="25" t="s">
        <v>24</v>
      </c>
      <c r="IL54" s="25" t="s">
        <v>24</v>
      </c>
      <c r="IM54" s="25" t="s">
        <v>24</v>
      </c>
      <c r="IN54" s="25" t="s">
        <v>24</v>
      </c>
      <c r="IO54" s="25" t="s">
        <v>24</v>
      </c>
      <c r="IP54" s="25" t="s">
        <v>24</v>
      </c>
      <c r="IQ54" s="25" t="s">
        <v>24</v>
      </c>
      <c r="IR54" s="25" t="s">
        <v>24</v>
      </c>
      <c r="IS54" s="25" t="s">
        <v>24</v>
      </c>
      <c r="IT54" s="25" t="s">
        <v>24</v>
      </c>
      <c r="IU54" s="25" t="s">
        <v>24</v>
      </c>
      <c r="IV54" s="25" t="s">
        <v>24</v>
      </c>
      <c r="IW54" s="25" t="s">
        <v>24</v>
      </c>
      <c r="IX54" s="25" t="s">
        <v>24</v>
      </c>
      <c r="IY54" s="25" t="s">
        <v>24</v>
      </c>
      <c r="IZ54" s="25" t="s">
        <v>24</v>
      </c>
      <c r="JA54" s="25" t="s">
        <v>24</v>
      </c>
      <c r="JB54" s="25" t="s">
        <v>24</v>
      </c>
      <c r="JC54" s="25" t="s">
        <v>24</v>
      </c>
      <c r="JD54" s="25" t="s">
        <v>24</v>
      </c>
      <c r="JE54" s="25" t="s">
        <v>24</v>
      </c>
      <c r="JF54" s="25" t="s">
        <v>24</v>
      </c>
      <c r="JG54" s="25" t="s">
        <v>24</v>
      </c>
      <c r="JH54" s="25" t="s">
        <v>24</v>
      </c>
      <c r="JI54" s="25" t="s">
        <v>24</v>
      </c>
      <c r="JJ54" s="25" t="s">
        <v>24</v>
      </c>
      <c r="JK54" s="25" t="s">
        <v>24</v>
      </c>
      <c r="JL54" s="25" t="s">
        <v>24</v>
      </c>
      <c r="JM54" s="25" t="s">
        <v>24</v>
      </c>
      <c r="JN54" s="25" t="s">
        <v>24</v>
      </c>
      <c r="JO54" s="25" t="s">
        <v>24</v>
      </c>
      <c r="JP54" s="25" t="s">
        <v>24</v>
      </c>
      <c r="JQ54" s="25" t="s">
        <v>24</v>
      </c>
      <c r="JR54" s="25" t="s">
        <v>24</v>
      </c>
      <c r="JS54" s="25" t="s">
        <v>24</v>
      </c>
      <c r="JT54" s="25" t="s">
        <v>24</v>
      </c>
      <c r="JU54" s="25" t="s">
        <v>24</v>
      </c>
      <c r="JV54" s="25" t="s">
        <v>24</v>
      </c>
      <c r="JW54" s="25" t="s">
        <v>24</v>
      </c>
      <c r="JX54" s="25" t="s">
        <v>24</v>
      </c>
      <c r="JY54" s="25" t="s">
        <v>24</v>
      </c>
      <c r="JZ54" s="25" t="s">
        <v>24</v>
      </c>
      <c r="KA54" s="25" t="s">
        <v>24</v>
      </c>
      <c r="KB54" s="25" t="s">
        <v>24</v>
      </c>
      <c r="KC54" s="25" t="s">
        <v>24</v>
      </c>
      <c r="KD54" s="25" t="s">
        <v>24</v>
      </c>
      <c r="KE54" s="25" t="s">
        <v>24</v>
      </c>
      <c r="KF54" s="25" t="s">
        <v>24</v>
      </c>
      <c r="KG54" s="25" t="s">
        <v>24</v>
      </c>
      <c r="KH54" s="25" t="s">
        <v>24</v>
      </c>
      <c r="KI54" s="25" t="s">
        <v>24</v>
      </c>
      <c r="KJ54" s="25" t="s">
        <v>24</v>
      </c>
      <c r="KK54" s="25" t="s">
        <v>24</v>
      </c>
      <c r="KL54" s="25" t="s">
        <v>24</v>
      </c>
      <c r="KM54" s="25" t="s">
        <v>24</v>
      </c>
      <c r="KN54" s="25" t="s">
        <v>24</v>
      </c>
      <c r="KO54" s="25" t="s">
        <v>24</v>
      </c>
      <c r="KP54" s="25" t="s">
        <v>24</v>
      </c>
      <c r="KQ54" s="25" t="s">
        <v>24</v>
      </c>
      <c r="KR54" s="25" t="s">
        <v>24</v>
      </c>
      <c r="KS54" s="25" t="s">
        <v>24</v>
      </c>
      <c r="KT54" s="25" t="s">
        <v>24</v>
      </c>
      <c r="KU54" s="25" t="s">
        <v>24</v>
      </c>
      <c r="KV54" s="25" t="s">
        <v>24</v>
      </c>
      <c r="KW54" s="25" t="s">
        <v>24</v>
      </c>
      <c r="KX54" s="25" t="s">
        <v>24</v>
      </c>
      <c r="KY54" s="25" t="s">
        <v>24</v>
      </c>
      <c r="KZ54" s="25" t="s">
        <v>24</v>
      </c>
      <c r="LA54" s="25" t="s">
        <v>24</v>
      </c>
      <c r="LB54" s="25" t="s">
        <v>24</v>
      </c>
      <c r="LC54" s="25" t="s">
        <v>24</v>
      </c>
      <c r="LD54" s="25" t="s">
        <v>24</v>
      </c>
      <c r="LE54" s="25" t="s">
        <v>24</v>
      </c>
      <c r="LF54" s="25" t="s">
        <v>24</v>
      </c>
      <c r="LG54" s="25" t="s">
        <v>24</v>
      </c>
      <c r="LH54" s="25" t="s">
        <v>24</v>
      </c>
      <c r="LI54" s="25" t="s">
        <v>24</v>
      </c>
      <c r="LJ54" s="25" t="s">
        <v>24</v>
      </c>
      <c r="LK54" s="25" t="s">
        <v>24</v>
      </c>
      <c r="LL54" s="25" t="s">
        <v>24</v>
      </c>
      <c r="LM54" s="25" t="s">
        <v>24</v>
      </c>
      <c r="LN54" s="25" t="s">
        <v>24</v>
      </c>
      <c r="LO54" s="25" t="s">
        <v>24</v>
      </c>
      <c r="LP54" s="25" t="s">
        <v>24</v>
      </c>
      <c r="LQ54" s="25" t="s">
        <v>24</v>
      </c>
      <c r="LR54" s="25" t="s">
        <v>24</v>
      </c>
      <c r="LS54" s="25" t="s">
        <v>24</v>
      </c>
      <c r="LT54" s="25" t="s">
        <v>24</v>
      </c>
      <c r="LU54" s="25" t="s">
        <v>24</v>
      </c>
      <c r="LV54" s="25" t="s">
        <v>24</v>
      </c>
      <c r="LW54" s="25" t="s">
        <v>24</v>
      </c>
      <c r="LX54" s="25" t="s">
        <v>24</v>
      </c>
      <c r="LY54" s="25" t="s">
        <v>24</v>
      </c>
      <c r="LZ54" s="25" t="s">
        <v>24</v>
      </c>
      <c r="MA54" s="25" t="s">
        <v>24</v>
      </c>
      <c r="MB54" s="25" t="s">
        <v>24</v>
      </c>
      <c r="MC54" s="25" t="s">
        <v>24</v>
      </c>
      <c r="MD54" s="25" t="s">
        <v>24</v>
      </c>
      <c r="ME54" s="25" t="s">
        <v>24</v>
      </c>
      <c r="MF54" s="25" t="s">
        <v>24</v>
      </c>
      <c r="MG54" s="25" t="s">
        <v>24</v>
      </c>
      <c r="MH54" s="25" t="s">
        <v>24</v>
      </c>
      <c r="MI54" s="25" t="s">
        <v>24</v>
      </c>
      <c r="MJ54" s="25" t="s">
        <v>24</v>
      </c>
      <c r="MK54" s="25" t="s">
        <v>24</v>
      </c>
      <c r="ML54" s="25" t="s">
        <v>24</v>
      </c>
      <c r="MM54" s="25" t="s">
        <v>24</v>
      </c>
      <c r="MN54" s="25" t="s">
        <v>24</v>
      </c>
      <c r="MO54" s="25" t="s">
        <v>24</v>
      </c>
      <c r="MP54" s="25" t="s">
        <v>24</v>
      </c>
      <c r="MQ54" s="25" t="s">
        <v>24</v>
      </c>
      <c r="MR54" s="25" t="s">
        <v>24</v>
      </c>
      <c r="MS54" s="25" t="s">
        <v>24</v>
      </c>
      <c r="MT54" s="25" t="s">
        <v>24</v>
      </c>
      <c r="MU54" s="25" t="s">
        <v>24</v>
      </c>
    </row>
    <row r="55" spans="1:359" ht="14.1" hidden="1" customHeight="1" x14ac:dyDescent="0.2">
      <c r="A55" s="24" t="s">
        <v>88</v>
      </c>
      <c r="B55" s="25" t="s">
        <v>6</v>
      </c>
      <c r="C55" s="25" t="s">
        <v>6</v>
      </c>
      <c r="D55" s="25" t="s">
        <v>6</v>
      </c>
      <c r="E55" s="25" t="s">
        <v>6</v>
      </c>
      <c r="F55" s="25" t="s">
        <v>6</v>
      </c>
      <c r="G55" s="25" t="s">
        <v>6</v>
      </c>
      <c r="H55" s="25" t="s">
        <v>6</v>
      </c>
      <c r="I55" s="25" t="s">
        <v>6</v>
      </c>
      <c r="J55" s="25" t="s">
        <v>6</v>
      </c>
      <c r="K55" s="25" t="s">
        <v>6</v>
      </c>
      <c r="L55" s="25" t="s">
        <v>6</v>
      </c>
      <c r="M55" s="25" t="s">
        <v>6</v>
      </c>
      <c r="N55" s="25" t="s">
        <v>6</v>
      </c>
      <c r="O55" s="25" t="s">
        <v>6</v>
      </c>
      <c r="P55" s="25" t="s">
        <v>6</v>
      </c>
      <c r="Q55" s="25" t="s">
        <v>6</v>
      </c>
      <c r="R55" s="25" t="s">
        <v>6</v>
      </c>
      <c r="S55" s="25" t="s">
        <v>6</v>
      </c>
      <c r="T55" s="25" t="s">
        <v>6</v>
      </c>
      <c r="U55" s="25" t="s">
        <v>6</v>
      </c>
      <c r="V55" s="25" t="s">
        <v>6</v>
      </c>
      <c r="W55" s="25" t="s">
        <v>6</v>
      </c>
      <c r="X55" s="25" t="s">
        <v>6</v>
      </c>
      <c r="Y55" s="25" t="s">
        <v>6</v>
      </c>
      <c r="Z55" s="25" t="s">
        <v>6</v>
      </c>
      <c r="AA55" s="25" t="s">
        <v>6</v>
      </c>
      <c r="AB55" s="25" t="s">
        <v>6</v>
      </c>
      <c r="AC55" s="25" t="s">
        <v>6</v>
      </c>
      <c r="AD55" s="25" t="s">
        <v>6</v>
      </c>
      <c r="AE55" s="25" t="s">
        <v>6</v>
      </c>
      <c r="AF55" s="25" t="s">
        <v>6</v>
      </c>
      <c r="AG55" s="25" t="s">
        <v>6</v>
      </c>
      <c r="AH55" s="25" t="s">
        <v>6</v>
      </c>
      <c r="AI55" s="25" t="s">
        <v>6</v>
      </c>
      <c r="AJ55" s="25" t="s">
        <v>6</v>
      </c>
      <c r="AK55" s="25" t="s">
        <v>6</v>
      </c>
      <c r="AL55" s="25" t="s">
        <v>6</v>
      </c>
      <c r="AM55" s="25" t="s">
        <v>6</v>
      </c>
      <c r="AN55" s="25" t="s">
        <v>6</v>
      </c>
      <c r="AO55" s="25" t="s">
        <v>6</v>
      </c>
      <c r="AP55" s="25" t="s">
        <v>6</v>
      </c>
      <c r="AQ55" s="25" t="s">
        <v>6</v>
      </c>
      <c r="AR55" s="25" t="s">
        <v>6</v>
      </c>
      <c r="AS55" s="25" t="s">
        <v>6</v>
      </c>
      <c r="AT55" s="25" t="s">
        <v>6</v>
      </c>
      <c r="AU55" s="25" t="s">
        <v>6</v>
      </c>
      <c r="AV55" s="25" t="s">
        <v>6</v>
      </c>
      <c r="AW55" s="25" t="s">
        <v>6</v>
      </c>
      <c r="AX55" s="25" t="s">
        <v>6</v>
      </c>
      <c r="AY55" s="25" t="s">
        <v>45</v>
      </c>
      <c r="AZ55" s="25" t="s">
        <v>45</v>
      </c>
      <c r="BA55" s="25" t="s">
        <v>45</v>
      </c>
      <c r="BB55" s="25" t="s">
        <v>45</v>
      </c>
      <c r="BC55" s="25">
        <v>1000000</v>
      </c>
      <c r="BD55" s="25">
        <v>1000000</v>
      </c>
      <c r="BE55" s="25">
        <v>1000000</v>
      </c>
      <c r="BF55" s="25">
        <v>1000000</v>
      </c>
      <c r="BG55" s="25">
        <v>1000000</v>
      </c>
      <c r="BH55" s="25">
        <v>1000000</v>
      </c>
      <c r="BI55" s="25">
        <v>1000000</v>
      </c>
      <c r="BJ55" s="25">
        <v>1000000</v>
      </c>
      <c r="BK55" s="25">
        <v>1000000</v>
      </c>
      <c r="BL55" s="25">
        <v>1000000</v>
      </c>
      <c r="BM55" s="25">
        <v>1000000</v>
      </c>
      <c r="BN55" s="25">
        <v>1000000</v>
      </c>
      <c r="BO55" s="25">
        <v>1000000</v>
      </c>
      <c r="BP55" s="25">
        <v>1000000</v>
      </c>
      <c r="BQ55" s="25">
        <v>1000000</v>
      </c>
      <c r="BR55" s="25">
        <v>1000000</v>
      </c>
      <c r="BS55" s="25">
        <v>1000000</v>
      </c>
      <c r="BT55" s="25">
        <v>1000000</v>
      </c>
      <c r="BU55" s="25">
        <v>1000000</v>
      </c>
      <c r="BV55" s="25">
        <v>1000000</v>
      </c>
      <c r="BW55" s="25">
        <v>1000000</v>
      </c>
      <c r="BX55" s="25">
        <v>1000000</v>
      </c>
      <c r="BY55" s="25">
        <v>1000000</v>
      </c>
      <c r="BZ55" s="25">
        <v>1000000</v>
      </c>
      <c r="CA55" s="25">
        <v>1000000</v>
      </c>
      <c r="CB55" s="25">
        <v>1000000</v>
      </c>
      <c r="CC55" s="25">
        <v>1000000</v>
      </c>
      <c r="CD55" s="25">
        <v>1000000</v>
      </c>
      <c r="CE55" s="25">
        <v>1000000</v>
      </c>
      <c r="CF55" s="25">
        <v>1000000</v>
      </c>
      <c r="CG55" s="25">
        <v>1000000</v>
      </c>
      <c r="CH55" s="25">
        <v>1000000</v>
      </c>
      <c r="CI55" s="25">
        <v>1000000</v>
      </c>
      <c r="CJ55" s="25">
        <v>1000000</v>
      </c>
      <c r="CK55" s="25">
        <v>1000000</v>
      </c>
      <c r="CL55" s="25">
        <v>1000000</v>
      </c>
      <c r="CM55" s="25">
        <v>1000000</v>
      </c>
      <c r="CN55" s="25">
        <v>1000000</v>
      </c>
      <c r="CO55" s="25">
        <v>1000000</v>
      </c>
      <c r="CP55" s="25">
        <v>1000000</v>
      </c>
      <c r="CQ55" s="25">
        <v>1000000</v>
      </c>
      <c r="CR55" s="25">
        <v>1000000</v>
      </c>
      <c r="CS55" s="25">
        <v>1000000</v>
      </c>
      <c r="CT55" s="25">
        <v>1000000</v>
      </c>
      <c r="CU55" s="25">
        <v>1000000</v>
      </c>
      <c r="CV55" s="25">
        <v>1000000</v>
      </c>
      <c r="CW55" s="25">
        <v>1000000</v>
      </c>
      <c r="CX55" s="25">
        <v>1000000</v>
      </c>
      <c r="CY55" s="25">
        <v>1000000</v>
      </c>
      <c r="CZ55" s="25">
        <v>1000000</v>
      </c>
      <c r="DA55" s="25" t="s">
        <v>24</v>
      </c>
      <c r="DB55" s="25" t="s">
        <v>24</v>
      </c>
      <c r="DC55" s="25" t="s">
        <v>24</v>
      </c>
      <c r="DD55" s="25" t="s">
        <v>24</v>
      </c>
      <c r="DE55" s="25" t="s">
        <v>24</v>
      </c>
      <c r="DF55" s="25" t="s">
        <v>24</v>
      </c>
      <c r="DG55" s="25" t="s">
        <v>24</v>
      </c>
      <c r="DH55" s="25" t="s">
        <v>24</v>
      </c>
      <c r="DI55" s="25" t="s">
        <v>24</v>
      </c>
      <c r="DJ55" s="25" t="s">
        <v>24</v>
      </c>
      <c r="DK55" s="25" t="s">
        <v>24</v>
      </c>
      <c r="DL55" s="25" t="s">
        <v>24</v>
      </c>
      <c r="DM55" s="25" t="s">
        <v>24</v>
      </c>
      <c r="DN55" s="25" t="s">
        <v>24</v>
      </c>
      <c r="DO55" s="25" t="s">
        <v>24</v>
      </c>
      <c r="DP55" s="25" t="s">
        <v>24</v>
      </c>
      <c r="DQ55" s="25" t="s">
        <v>24</v>
      </c>
      <c r="DR55" s="25" t="s">
        <v>24</v>
      </c>
      <c r="DS55" s="25" t="s">
        <v>24</v>
      </c>
      <c r="DT55" s="25" t="s">
        <v>24</v>
      </c>
      <c r="DU55" s="25" t="s">
        <v>24</v>
      </c>
      <c r="DV55" s="25" t="s">
        <v>24</v>
      </c>
      <c r="DW55" s="25" t="s">
        <v>24</v>
      </c>
      <c r="DX55" s="25" t="s">
        <v>24</v>
      </c>
      <c r="DY55" s="25" t="s">
        <v>24</v>
      </c>
      <c r="DZ55" s="25" t="s">
        <v>24</v>
      </c>
      <c r="EA55" s="25" t="s">
        <v>24</v>
      </c>
      <c r="EB55" s="25" t="s">
        <v>24</v>
      </c>
      <c r="EC55" s="25" t="s">
        <v>24</v>
      </c>
      <c r="ED55" s="25" t="s">
        <v>24</v>
      </c>
      <c r="EE55" s="25" t="s">
        <v>24</v>
      </c>
      <c r="EF55" s="25" t="s">
        <v>24</v>
      </c>
      <c r="EG55" s="25" t="s">
        <v>24</v>
      </c>
      <c r="EH55" s="25" t="s">
        <v>24</v>
      </c>
      <c r="EI55" s="25" t="s">
        <v>24</v>
      </c>
      <c r="EJ55" s="25" t="s">
        <v>24</v>
      </c>
      <c r="EK55" s="25" t="s">
        <v>24</v>
      </c>
      <c r="EL55" s="25" t="s">
        <v>24</v>
      </c>
      <c r="EM55" s="25" t="s">
        <v>24</v>
      </c>
      <c r="EN55" s="25" t="s">
        <v>24</v>
      </c>
      <c r="EO55" s="25" t="s">
        <v>24</v>
      </c>
      <c r="EP55" s="25" t="s">
        <v>24</v>
      </c>
      <c r="EQ55" s="25" t="s">
        <v>24</v>
      </c>
      <c r="ER55" s="25" t="s">
        <v>24</v>
      </c>
      <c r="ES55" s="25" t="s">
        <v>24</v>
      </c>
      <c r="ET55" s="25" t="s">
        <v>24</v>
      </c>
      <c r="EU55" s="25" t="s">
        <v>24</v>
      </c>
      <c r="EV55" s="25" t="s">
        <v>24</v>
      </c>
      <c r="EW55" s="25" t="s">
        <v>24</v>
      </c>
      <c r="EX55" s="25" t="s">
        <v>24</v>
      </c>
      <c r="EY55" s="25" t="s">
        <v>24</v>
      </c>
      <c r="EZ55" s="25" t="s">
        <v>24</v>
      </c>
      <c r="FA55" s="25" t="s">
        <v>24</v>
      </c>
      <c r="FB55" s="25" t="s">
        <v>24</v>
      </c>
      <c r="FC55" s="25" t="s">
        <v>24</v>
      </c>
      <c r="FD55" s="25" t="s">
        <v>24</v>
      </c>
      <c r="FE55" s="25" t="s">
        <v>24</v>
      </c>
      <c r="FF55" s="25" t="s">
        <v>24</v>
      </c>
      <c r="FG55" s="25" t="s">
        <v>24</v>
      </c>
      <c r="FH55" s="25" t="s">
        <v>24</v>
      </c>
      <c r="FI55" s="25" t="s">
        <v>24</v>
      </c>
      <c r="FJ55" s="25" t="s">
        <v>24</v>
      </c>
      <c r="FK55" s="25" t="s">
        <v>24</v>
      </c>
      <c r="FL55" s="25" t="s">
        <v>24</v>
      </c>
      <c r="FM55" s="25" t="s">
        <v>24</v>
      </c>
      <c r="FN55" s="25" t="s">
        <v>24</v>
      </c>
      <c r="FO55" s="25" t="s">
        <v>24</v>
      </c>
      <c r="FP55" s="25" t="s">
        <v>24</v>
      </c>
      <c r="FQ55" s="25" t="s">
        <v>24</v>
      </c>
      <c r="FR55" s="25" t="s">
        <v>24</v>
      </c>
      <c r="FS55" s="25" t="s">
        <v>24</v>
      </c>
      <c r="FT55" s="25" t="s">
        <v>24</v>
      </c>
      <c r="FU55" s="25" t="s">
        <v>24</v>
      </c>
      <c r="FV55" s="25" t="s">
        <v>24</v>
      </c>
      <c r="FW55" s="25" t="s">
        <v>24</v>
      </c>
      <c r="FX55" s="25" t="s">
        <v>24</v>
      </c>
      <c r="FY55" s="25" t="s">
        <v>24</v>
      </c>
      <c r="FZ55" s="25" t="s">
        <v>24</v>
      </c>
      <c r="GA55" s="25" t="s">
        <v>24</v>
      </c>
      <c r="GB55" s="25" t="s">
        <v>24</v>
      </c>
      <c r="GC55" s="25" t="s">
        <v>24</v>
      </c>
      <c r="GD55" s="25" t="s">
        <v>24</v>
      </c>
      <c r="GE55" s="25" t="s">
        <v>24</v>
      </c>
      <c r="GF55" s="25" t="s">
        <v>24</v>
      </c>
      <c r="GG55" s="25" t="s">
        <v>24</v>
      </c>
      <c r="GH55" s="25" t="s">
        <v>24</v>
      </c>
      <c r="GI55" s="25" t="s">
        <v>24</v>
      </c>
      <c r="GJ55" s="25" t="s">
        <v>24</v>
      </c>
      <c r="GK55" s="25" t="s">
        <v>24</v>
      </c>
      <c r="GL55" s="25" t="s">
        <v>24</v>
      </c>
      <c r="GM55" s="25" t="s">
        <v>24</v>
      </c>
      <c r="GN55" s="25" t="s">
        <v>24</v>
      </c>
      <c r="GO55" s="25" t="s">
        <v>24</v>
      </c>
      <c r="GP55" s="25" t="s">
        <v>24</v>
      </c>
      <c r="GQ55" s="25" t="s">
        <v>24</v>
      </c>
      <c r="GR55" s="25" t="s">
        <v>24</v>
      </c>
      <c r="GS55" s="25" t="s">
        <v>24</v>
      </c>
      <c r="GT55" s="25" t="s">
        <v>24</v>
      </c>
      <c r="GU55" s="25" t="s">
        <v>24</v>
      </c>
      <c r="GV55" s="25" t="s">
        <v>24</v>
      </c>
      <c r="GW55" s="25" t="s">
        <v>24</v>
      </c>
      <c r="GX55" s="25" t="s">
        <v>24</v>
      </c>
      <c r="GY55" s="25" t="s">
        <v>24</v>
      </c>
      <c r="GZ55" s="25" t="s">
        <v>24</v>
      </c>
      <c r="HA55" s="25" t="s">
        <v>24</v>
      </c>
      <c r="HB55" s="25" t="s">
        <v>24</v>
      </c>
      <c r="HC55" s="25" t="s">
        <v>24</v>
      </c>
      <c r="HD55" s="25" t="s">
        <v>24</v>
      </c>
      <c r="HE55" s="25" t="s">
        <v>24</v>
      </c>
      <c r="HF55" s="25" t="s">
        <v>24</v>
      </c>
      <c r="HG55" s="25" t="s">
        <v>24</v>
      </c>
      <c r="HH55" s="25" t="s">
        <v>24</v>
      </c>
      <c r="HI55" s="25" t="s">
        <v>24</v>
      </c>
      <c r="HJ55" s="25" t="s">
        <v>24</v>
      </c>
      <c r="HK55" s="25" t="s">
        <v>24</v>
      </c>
      <c r="HL55" s="25" t="s">
        <v>24</v>
      </c>
      <c r="HM55" s="25" t="s">
        <v>24</v>
      </c>
      <c r="HN55" s="25" t="s">
        <v>24</v>
      </c>
      <c r="HO55" s="25" t="s">
        <v>24</v>
      </c>
      <c r="HP55" s="25" t="s">
        <v>24</v>
      </c>
      <c r="HQ55" s="25" t="s">
        <v>24</v>
      </c>
      <c r="HR55" s="25" t="s">
        <v>24</v>
      </c>
      <c r="HS55" s="25" t="s">
        <v>24</v>
      </c>
      <c r="HT55" s="25" t="s">
        <v>24</v>
      </c>
      <c r="HU55" s="25" t="s">
        <v>24</v>
      </c>
      <c r="HV55" s="25" t="s">
        <v>24</v>
      </c>
      <c r="HW55" s="25" t="s">
        <v>24</v>
      </c>
      <c r="HX55" s="25" t="s">
        <v>24</v>
      </c>
      <c r="HY55" s="25" t="s">
        <v>24</v>
      </c>
      <c r="HZ55" s="25" t="s">
        <v>24</v>
      </c>
      <c r="IA55" s="25" t="s">
        <v>24</v>
      </c>
      <c r="IB55" s="25" t="s">
        <v>24</v>
      </c>
      <c r="IC55" s="25" t="s">
        <v>24</v>
      </c>
      <c r="ID55" s="25" t="s">
        <v>24</v>
      </c>
      <c r="IE55" s="25" t="s">
        <v>24</v>
      </c>
      <c r="IF55" s="25" t="s">
        <v>24</v>
      </c>
      <c r="IG55" s="25" t="s">
        <v>24</v>
      </c>
      <c r="IH55" s="25" t="s">
        <v>24</v>
      </c>
      <c r="II55" s="25" t="s">
        <v>24</v>
      </c>
      <c r="IJ55" s="25" t="s">
        <v>24</v>
      </c>
      <c r="IK55" s="25" t="s">
        <v>24</v>
      </c>
      <c r="IL55" s="25" t="s">
        <v>24</v>
      </c>
      <c r="IM55" s="25" t="s">
        <v>24</v>
      </c>
      <c r="IN55" s="25" t="s">
        <v>24</v>
      </c>
      <c r="IO55" s="25" t="s">
        <v>24</v>
      </c>
      <c r="IP55" s="25" t="s">
        <v>24</v>
      </c>
      <c r="IQ55" s="25" t="s">
        <v>24</v>
      </c>
      <c r="IR55" s="25" t="s">
        <v>24</v>
      </c>
      <c r="IS55" s="25" t="s">
        <v>24</v>
      </c>
      <c r="IT55" s="25" t="s">
        <v>24</v>
      </c>
      <c r="IU55" s="25" t="s">
        <v>24</v>
      </c>
      <c r="IV55" s="25" t="s">
        <v>24</v>
      </c>
      <c r="IW55" s="25" t="s">
        <v>24</v>
      </c>
      <c r="IX55" s="25" t="s">
        <v>24</v>
      </c>
      <c r="IY55" s="25" t="s">
        <v>24</v>
      </c>
      <c r="IZ55" s="25" t="s">
        <v>24</v>
      </c>
      <c r="JA55" s="25" t="s">
        <v>24</v>
      </c>
      <c r="JB55" s="25" t="s">
        <v>24</v>
      </c>
      <c r="JC55" s="25" t="s">
        <v>24</v>
      </c>
      <c r="JD55" s="25" t="s">
        <v>24</v>
      </c>
      <c r="JE55" s="25" t="s">
        <v>24</v>
      </c>
      <c r="JF55" s="25" t="s">
        <v>24</v>
      </c>
      <c r="JG55" s="25" t="s">
        <v>24</v>
      </c>
      <c r="JH55" s="25" t="s">
        <v>24</v>
      </c>
      <c r="JI55" s="25" t="s">
        <v>24</v>
      </c>
      <c r="JJ55" s="25" t="s">
        <v>24</v>
      </c>
      <c r="JK55" s="25" t="s">
        <v>24</v>
      </c>
      <c r="JL55" s="25" t="s">
        <v>24</v>
      </c>
      <c r="JM55" s="25" t="s">
        <v>24</v>
      </c>
      <c r="JN55" s="25" t="s">
        <v>24</v>
      </c>
      <c r="JO55" s="25" t="s">
        <v>24</v>
      </c>
      <c r="JP55" s="25" t="s">
        <v>24</v>
      </c>
      <c r="JQ55" s="25" t="s">
        <v>24</v>
      </c>
      <c r="JR55" s="25" t="s">
        <v>24</v>
      </c>
      <c r="JS55" s="25" t="s">
        <v>24</v>
      </c>
      <c r="JT55" s="25" t="s">
        <v>24</v>
      </c>
      <c r="JU55" s="25" t="s">
        <v>24</v>
      </c>
      <c r="JV55" s="25" t="s">
        <v>24</v>
      </c>
      <c r="JW55" s="25" t="s">
        <v>24</v>
      </c>
      <c r="JX55" s="25" t="s">
        <v>24</v>
      </c>
      <c r="JY55" s="25" t="s">
        <v>24</v>
      </c>
      <c r="JZ55" s="25" t="s">
        <v>24</v>
      </c>
      <c r="KA55" s="25" t="s">
        <v>24</v>
      </c>
      <c r="KB55" s="25" t="s">
        <v>24</v>
      </c>
      <c r="KC55" s="25" t="s">
        <v>24</v>
      </c>
      <c r="KD55" s="25" t="s">
        <v>24</v>
      </c>
      <c r="KE55" s="25" t="s">
        <v>24</v>
      </c>
      <c r="KF55" s="25" t="s">
        <v>24</v>
      </c>
      <c r="KG55" s="25" t="s">
        <v>24</v>
      </c>
      <c r="KH55" s="25" t="s">
        <v>24</v>
      </c>
      <c r="KI55" s="25" t="s">
        <v>24</v>
      </c>
      <c r="KJ55" s="25" t="s">
        <v>24</v>
      </c>
      <c r="KK55" s="25" t="s">
        <v>24</v>
      </c>
      <c r="KL55" s="25" t="s">
        <v>24</v>
      </c>
      <c r="KM55" s="25" t="s">
        <v>24</v>
      </c>
      <c r="KN55" s="25" t="s">
        <v>24</v>
      </c>
      <c r="KO55" s="25" t="s">
        <v>24</v>
      </c>
      <c r="KP55" s="25" t="s">
        <v>24</v>
      </c>
      <c r="KQ55" s="25" t="s">
        <v>24</v>
      </c>
      <c r="KR55" s="25" t="s">
        <v>24</v>
      </c>
      <c r="KS55" s="25" t="s">
        <v>24</v>
      </c>
      <c r="KT55" s="25" t="s">
        <v>24</v>
      </c>
      <c r="KU55" s="25" t="s">
        <v>24</v>
      </c>
      <c r="KV55" s="25" t="s">
        <v>24</v>
      </c>
      <c r="KW55" s="25" t="s">
        <v>24</v>
      </c>
      <c r="KX55" s="25" t="s">
        <v>24</v>
      </c>
      <c r="KY55" s="25" t="s">
        <v>24</v>
      </c>
      <c r="KZ55" s="25" t="s">
        <v>24</v>
      </c>
      <c r="LA55" s="25" t="s">
        <v>24</v>
      </c>
      <c r="LB55" s="25" t="s">
        <v>24</v>
      </c>
      <c r="LC55" s="25" t="s">
        <v>24</v>
      </c>
      <c r="LD55" s="25" t="s">
        <v>24</v>
      </c>
      <c r="LE55" s="25" t="s">
        <v>24</v>
      </c>
      <c r="LF55" s="25" t="s">
        <v>24</v>
      </c>
      <c r="LG55" s="25" t="s">
        <v>24</v>
      </c>
      <c r="LH55" s="25" t="s">
        <v>24</v>
      </c>
      <c r="LI55" s="25" t="s">
        <v>24</v>
      </c>
      <c r="LJ55" s="25" t="s">
        <v>24</v>
      </c>
      <c r="LK55" s="25" t="s">
        <v>24</v>
      </c>
      <c r="LL55" s="25" t="s">
        <v>24</v>
      </c>
      <c r="LM55" s="25" t="s">
        <v>24</v>
      </c>
      <c r="LN55" s="25" t="s">
        <v>24</v>
      </c>
      <c r="LO55" s="25" t="s">
        <v>24</v>
      </c>
      <c r="LP55" s="25" t="s">
        <v>24</v>
      </c>
      <c r="LQ55" s="25" t="s">
        <v>24</v>
      </c>
      <c r="LR55" s="25" t="s">
        <v>24</v>
      </c>
      <c r="LS55" s="25" t="s">
        <v>24</v>
      </c>
      <c r="LT55" s="25" t="s">
        <v>24</v>
      </c>
      <c r="LU55" s="25" t="s">
        <v>24</v>
      </c>
      <c r="LV55" s="25" t="s">
        <v>24</v>
      </c>
      <c r="LW55" s="25" t="s">
        <v>24</v>
      </c>
      <c r="LX55" s="25" t="s">
        <v>24</v>
      </c>
      <c r="LY55" s="25" t="s">
        <v>24</v>
      </c>
      <c r="LZ55" s="25" t="s">
        <v>24</v>
      </c>
      <c r="MA55" s="25" t="s">
        <v>24</v>
      </c>
      <c r="MB55" s="25" t="s">
        <v>24</v>
      </c>
      <c r="MC55" s="25" t="s">
        <v>24</v>
      </c>
      <c r="MD55" s="25" t="s">
        <v>24</v>
      </c>
      <c r="ME55" s="25" t="s">
        <v>24</v>
      </c>
      <c r="MF55" s="25" t="s">
        <v>24</v>
      </c>
      <c r="MG55" s="25" t="s">
        <v>24</v>
      </c>
      <c r="MH55" s="25" t="s">
        <v>24</v>
      </c>
      <c r="MI55" s="25" t="s">
        <v>24</v>
      </c>
      <c r="MJ55" s="25" t="s">
        <v>24</v>
      </c>
      <c r="MK55" s="25" t="s">
        <v>24</v>
      </c>
      <c r="ML55" s="25" t="s">
        <v>24</v>
      </c>
      <c r="MM55" s="25" t="s">
        <v>24</v>
      </c>
      <c r="MN55" s="25" t="s">
        <v>24</v>
      </c>
      <c r="MO55" s="25" t="s">
        <v>24</v>
      </c>
      <c r="MP55" s="25" t="s">
        <v>24</v>
      </c>
      <c r="MQ55" s="25" t="s">
        <v>24</v>
      </c>
      <c r="MR55" s="25" t="s">
        <v>24</v>
      </c>
      <c r="MS55" s="25" t="s">
        <v>24</v>
      </c>
      <c r="MT55" s="25" t="s">
        <v>24</v>
      </c>
      <c r="MU55" s="25" t="s">
        <v>24</v>
      </c>
    </row>
    <row r="56" spans="1:359" ht="14.1" hidden="1" customHeight="1" x14ac:dyDescent="0.2">
      <c r="A56" s="24" t="s">
        <v>89</v>
      </c>
      <c r="B56" s="25" t="s">
        <v>6</v>
      </c>
      <c r="C56" s="25" t="s">
        <v>6</v>
      </c>
      <c r="D56" s="25" t="s">
        <v>6</v>
      </c>
      <c r="E56" s="25" t="s">
        <v>6</v>
      </c>
      <c r="F56" s="25" t="s">
        <v>6</v>
      </c>
      <c r="G56" s="25" t="s">
        <v>6</v>
      </c>
      <c r="H56" s="25" t="s">
        <v>6</v>
      </c>
      <c r="I56" s="25" t="s">
        <v>6</v>
      </c>
      <c r="J56" s="25" t="s">
        <v>6</v>
      </c>
      <c r="K56" s="25" t="s">
        <v>6</v>
      </c>
      <c r="L56" s="25" t="s">
        <v>6</v>
      </c>
      <c r="M56" s="25" t="s">
        <v>6</v>
      </c>
      <c r="N56" s="25" t="s">
        <v>6</v>
      </c>
      <c r="O56" s="25" t="s">
        <v>6</v>
      </c>
      <c r="P56" s="25" t="s">
        <v>6</v>
      </c>
      <c r="Q56" s="25" t="s">
        <v>6</v>
      </c>
      <c r="R56" s="25" t="s">
        <v>6</v>
      </c>
      <c r="S56" s="25" t="s">
        <v>6</v>
      </c>
      <c r="T56" s="25" t="s">
        <v>6</v>
      </c>
      <c r="U56" s="25" t="s">
        <v>6</v>
      </c>
      <c r="V56" s="25" t="s">
        <v>6</v>
      </c>
      <c r="W56" s="25" t="s">
        <v>6</v>
      </c>
      <c r="X56" s="25" t="s">
        <v>6</v>
      </c>
      <c r="Y56" s="25" t="s">
        <v>6</v>
      </c>
      <c r="Z56" s="25" t="s">
        <v>6</v>
      </c>
      <c r="AA56" s="25" t="s">
        <v>6</v>
      </c>
      <c r="AB56" s="25" t="s">
        <v>6</v>
      </c>
      <c r="AC56" s="25" t="s">
        <v>6</v>
      </c>
      <c r="AD56" s="25" t="s">
        <v>6</v>
      </c>
      <c r="AE56" s="25" t="s">
        <v>6</v>
      </c>
      <c r="AF56" s="25" t="s">
        <v>6</v>
      </c>
      <c r="AG56" s="25" t="s">
        <v>6</v>
      </c>
      <c r="AH56" s="25" t="s">
        <v>6</v>
      </c>
      <c r="AI56" s="25" t="s">
        <v>6</v>
      </c>
      <c r="AJ56" s="25" t="s">
        <v>6</v>
      </c>
      <c r="AK56" s="25" t="s">
        <v>6</v>
      </c>
      <c r="AL56" s="25" t="s">
        <v>6</v>
      </c>
      <c r="AM56" s="25" t="s">
        <v>6</v>
      </c>
      <c r="AN56" s="25" t="s">
        <v>6</v>
      </c>
      <c r="AO56" s="25" t="s">
        <v>6</v>
      </c>
      <c r="AP56" s="25" t="s">
        <v>6</v>
      </c>
      <c r="AQ56" s="25" t="s">
        <v>6</v>
      </c>
      <c r="AR56" s="25" t="s">
        <v>6</v>
      </c>
      <c r="AS56" s="25" t="s">
        <v>6</v>
      </c>
      <c r="AT56" s="25" t="s">
        <v>6</v>
      </c>
      <c r="AU56" s="25" t="s">
        <v>6</v>
      </c>
      <c r="AV56" s="25" t="s">
        <v>6</v>
      </c>
      <c r="AW56" s="25" t="s">
        <v>6</v>
      </c>
      <c r="AX56" s="25" t="s">
        <v>6</v>
      </c>
      <c r="AY56" s="25">
        <v>1500000</v>
      </c>
      <c r="AZ56" s="25">
        <v>1500000</v>
      </c>
      <c r="BA56" s="25">
        <v>1500000</v>
      </c>
      <c r="BB56" s="25">
        <v>1500000</v>
      </c>
      <c r="BC56" s="25">
        <v>1500000</v>
      </c>
      <c r="BD56" s="25">
        <v>1500000</v>
      </c>
      <c r="BE56" s="25">
        <v>1500000</v>
      </c>
      <c r="BF56" s="25">
        <v>1500000</v>
      </c>
      <c r="BG56" s="25">
        <v>1500000</v>
      </c>
      <c r="BH56" s="25">
        <v>1500000</v>
      </c>
      <c r="BI56" s="25">
        <v>1500000</v>
      </c>
      <c r="BJ56" s="25">
        <v>1500000</v>
      </c>
      <c r="BK56" s="25">
        <v>1500000</v>
      </c>
      <c r="BL56" s="25">
        <v>1500000</v>
      </c>
      <c r="BM56" s="25">
        <v>1500000</v>
      </c>
      <c r="BN56" s="25">
        <v>1500000</v>
      </c>
      <c r="BO56" s="25">
        <v>1500000</v>
      </c>
      <c r="BP56" s="25">
        <v>1500000</v>
      </c>
      <c r="BQ56" s="25">
        <v>1500000</v>
      </c>
      <c r="BR56" s="25">
        <v>1500000</v>
      </c>
      <c r="BS56" s="25">
        <v>1500000</v>
      </c>
      <c r="BT56" s="25">
        <v>1500000</v>
      </c>
      <c r="BU56" s="25">
        <v>1500000</v>
      </c>
      <c r="BV56" s="25">
        <v>1500000</v>
      </c>
      <c r="BW56" s="25">
        <v>1500000</v>
      </c>
      <c r="BX56" s="25">
        <v>1500000</v>
      </c>
      <c r="BY56" s="25">
        <v>1500000</v>
      </c>
      <c r="BZ56" s="25">
        <v>1500000</v>
      </c>
      <c r="CA56" s="25">
        <v>1500000</v>
      </c>
      <c r="CB56" s="25">
        <v>1500000</v>
      </c>
      <c r="CC56" s="25">
        <v>1500000</v>
      </c>
      <c r="CD56" s="25">
        <v>1500000</v>
      </c>
      <c r="CE56" s="25">
        <v>1500000</v>
      </c>
      <c r="CF56" s="25">
        <v>1500000</v>
      </c>
      <c r="CG56" s="25">
        <v>1500000</v>
      </c>
      <c r="CH56" s="25">
        <v>1500000</v>
      </c>
      <c r="CI56" s="25">
        <v>1500000</v>
      </c>
      <c r="CJ56" s="25">
        <v>1500000</v>
      </c>
      <c r="CK56" s="25">
        <v>1500000</v>
      </c>
      <c r="CL56" s="25">
        <v>1500000</v>
      </c>
      <c r="CM56" s="25">
        <v>1500000</v>
      </c>
      <c r="CN56" s="25">
        <v>1500000</v>
      </c>
      <c r="CO56" s="25">
        <v>1500000</v>
      </c>
      <c r="CP56" s="25">
        <v>1500000</v>
      </c>
      <c r="CQ56" s="25">
        <v>1500000</v>
      </c>
      <c r="CR56" s="25">
        <v>1500000</v>
      </c>
      <c r="CS56" s="25">
        <v>1500000</v>
      </c>
      <c r="CT56" s="25">
        <v>1500000</v>
      </c>
      <c r="CU56" s="25">
        <v>1500000</v>
      </c>
      <c r="CV56" s="25">
        <v>1500000</v>
      </c>
      <c r="CW56" s="25">
        <v>1500000</v>
      </c>
      <c r="CX56" s="25">
        <v>1500000</v>
      </c>
      <c r="CY56" s="25">
        <v>1500000</v>
      </c>
      <c r="CZ56" s="25">
        <v>1500000</v>
      </c>
      <c r="DA56" s="25">
        <v>1500000</v>
      </c>
      <c r="DB56" s="25">
        <v>1500000</v>
      </c>
      <c r="DC56" s="25">
        <v>1500000</v>
      </c>
      <c r="DD56" s="25">
        <v>1500000</v>
      </c>
      <c r="DE56" s="25">
        <v>1500000</v>
      </c>
      <c r="DF56" s="25">
        <v>1500000</v>
      </c>
      <c r="DG56" s="25" t="s">
        <v>24</v>
      </c>
      <c r="DH56" s="25" t="s">
        <v>24</v>
      </c>
      <c r="DI56" s="25" t="s">
        <v>24</v>
      </c>
      <c r="DJ56" s="25" t="s">
        <v>24</v>
      </c>
      <c r="DK56" s="25" t="s">
        <v>24</v>
      </c>
      <c r="DL56" s="25" t="s">
        <v>24</v>
      </c>
      <c r="DM56" s="25" t="s">
        <v>24</v>
      </c>
      <c r="DN56" s="25" t="s">
        <v>24</v>
      </c>
      <c r="DO56" s="25" t="s">
        <v>24</v>
      </c>
      <c r="DP56" s="25" t="s">
        <v>24</v>
      </c>
      <c r="DQ56" s="25" t="s">
        <v>24</v>
      </c>
      <c r="DR56" s="25" t="s">
        <v>24</v>
      </c>
      <c r="DS56" s="25" t="s">
        <v>24</v>
      </c>
      <c r="DT56" s="25" t="s">
        <v>24</v>
      </c>
      <c r="DU56" s="25" t="s">
        <v>24</v>
      </c>
      <c r="DV56" s="25" t="s">
        <v>24</v>
      </c>
      <c r="DW56" s="25" t="s">
        <v>24</v>
      </c>
      <c r="DX56" s="25" t="s">
        <v>24</v>
      </c>
      <c r="DY56" s="25" t="s">
        <v>24</v>
      </c>
      <c r="DZ56" s="25" t="s">
        <v>24</v>
      </c>
      <c r="EA56" s="25" t="s">
        <v>24</v>
      </c>
      <c r="EB56" s="25" t="s">
        <v>24</v>
      </c>
      <c r="EC56" s="25" t="s">
        <v>24</v>
      </c>
      <c r="ED56" s="25" t="s">
        <v>24</v>
      </c>
      <c r="EE56" s="25" t="s">
        <v>24</v>
      </c>
      <c r="EF56" s="25" t="s">
        <v>24</v>
      </c>
      <c r="EG56" s="25" t="s">
        <v>24</v>
      </c>
      <c r="EH56" s="25" t="s">
        <v>24</v>
      </c>
      <c r="EI56" s="25" t="s">
        <v>24</v>
      </c>
      <c r="EJ56" s="25" t="s">
        <v>24</v>
      </c>
      <c r="EK56" s="25" t="s">
        <v>24</v>
      </c>
      <c r="EL56" s="25" t="s">
        <v>24</v>
      </c>
      <c r="EM56" s="25" t="s">
        <v>24</v>
      </c>
      <c r="EN56" s="25" t="s">
        <v>24</v>
      </c>
      <c r="EO56" s="25" t="s">
        <v>24</v>
      </c>
      <c r="EP56" s="25" t="s">
        <v>24</v>
      </c>
      <c r="EQ56" s="25" t="s">
        <v>24</v>
      </c>
      <c r="ER56" s="25" t="s">
        <v>24</v>
      </c>
      <c r="ES56" s="25" t="s">
        <v>24</v>
      </c>
      <c r="ET56" s="25" t="s">
        <v>24</v>
      </c>
      <c r="EU56" s="25" t="s">
        <v>24</v>
      </c>
      <c r="EV56" s="25" t="s">
        <v>24</v>
      </c>
      <c r="EW56" s="25" t="s">
        <v>24</v>
      </c>
      <c r="EX56" s="25" t="s">
        <v>24</v>
      </c>
      <c r="EY56" s="25" t="s">
        <v>24</v>
      </c>
      <c r="EZ56" s="25" t="s">
        <v>24</v>
      </c>
      <c r="FA56" s="25" t="s">
        <v>24</v>
      </c>
      <c r="FB56" s="25" t="s">
        <v>24</v>
      </c>
      <c r="FC56" s="25" t="s">
        <v>24</v>
      </c>
      <c r="FD56" s="25" t="s">
        <v>24</v>
      </c>
      <c r="FE56" s="25" t="s">
        <v>24</v>
      </c>
      <c r="FF56" s="25" t="s">
        <v>24</v>
      </c>
      <c r="FG56" s="25" t="s">
        <v>24</v>
      </c>
      <c r="FH56" s="25" t="s">
        <v>24</v>
      </c>
      <c r="FI56" s="25" t="s">
        <v>24</v>
      </c>
      <c r="FJ56" s="25" t="s">
        <v>24</v>
      </c>
      <c r="FK56" s="25" t="s">
        <v>24</v>
      </c>
      <c r="FL56" s="25" t="s">
        <v>24</v>
      </c>
      <c r="FM56" s="25" t="s">
        <v>24</v>
      </c>
      <c r="FN56" s="25" t="s">
        <v>24</v>
      </c>
      <c r="FO56" s="25" t="s">
        <v>24</v>
      </c>
      <c r="FP56" s="25" t="s">
        <v>24</v>
      </c>
      <c r="FQ56" s="25" t="s">
        <v>24</v>
      </c>
      <c r="FR56" s="25" t="s">
        <v>24</v>
      </c>
      <c r="FS56" s="25" t="s">
        <v>24</v>
      </c>
      <c r="FT56" s="25" t="s">
        <v>24</v>
      </c>
      <c r="FU56" s="25" t="s">
        <v>24</v>
      </c>
      <c r="FV56" s="25" t="s">
        <v>24</v>
      </c>
      <c r="FW56" s="25" t="s">
        <v>24</v>
      </c>
      <c r="FX56" s="25" t="s">
        <v>24</v>
      </c>
      <c r="FY56" s="25" t="s">
        <v>24</v>
      </c>
      <c r="FZ56" s="25" t="s">
        <v>24</v>
      </c>
      <c r="GA56" s="25" t="s">
        <v>24</v>
      </c>
      <c r="GB56" s="25" t="s">
        <v>24</v>
      </c>
      <c r="GC56" s="25" t="s">
        <v>24</v>
      </c>
      <c r="GD56" s="25" t="s">
        <v>24</v>
      </c>
      <c r="GE56" s="25" t="s">
        <v>24</v>
      </c>
      <c r="GF56" s="25" t="s">
        <v>24</v>
      </c>
      <c r="GG56" s="25" t="s">
        <v>24</v>
      </c>
      <c r="GH56" s="25" t="s">
        <v>24</v>
      </c>
      <c r="GI56" s="25" t="s">
        <v>24</v>
      </c>
      <c r="GJ56" s="25" t="s">
        <v>24</v>
      </c>
      <c r="GK56" s="25" t="s">
        <v>24</v>
      </c>
      <c r="GL56" s="25" t="s">
        <v>24</v>
      </c>
      <c r="GM56" s="25" t="s">
        <v>24</v>
      </c>
      <c r="GN56" s="25" t="s">
        <v>24</v>
      </c>
      <c r="GO56" s="25" t="s">
        <v>24</v>
      </c>
      <c r="GP56" s="25" t="s">
        <v>24</v>
      </c>
      <c r="GQ56" s="25" t="s">
        <v>24</v>
      </c>
      <c r="GR56" s="25" t="s">
        <v>24</v>
      </c>
      <c r="GS56" s="25" t="s">
        <v>24</v>
      </c>
      <c r="GT56" s="25" t="s">
        <v>24</v>
      </c>
      <c r="GU56" s="25" t="s">
        <v>24</v>
      </c>
      <c r="GV56" s="25" t="s">
        <v>24</v>
      </c>
      <c r="GW56" s="25" t="s">
        <v>24</v>
      </c>
      <c r="GX56" s="25" t="s">
        <v>24</v>
      </c>
      <c r="GY56" s="25" t="s">
        <v>24</v>
      </c>
      <c r="GZ56" s="25" t="s">
        <v>24</v>
      </c>
      <c r="HA56" s="25" t="s">
        <v>24</v>
      </c>
      <c r="HB56" s="25" t="s">
        <v>24</v>
      </c>
      <c r="HC56" s="25" t="s">
        <v>24</v>
      </c>
      <c r="HD56" s="25" t="s">
        <v>24</v>
      </c>
      <c r="HE56" s="25" t="s">
        <v>24</v>
      </c>
      <c r="HF56" s="25" t="s">
        <v>24</v>
      </c>
      <c r="HG56" s="25" t="s">
        <v>24</v>
      </c>
      <c r="HH56" s="25" t="s">
        <v>24</v>
      </c>
      <c r="HI56" s="25" t="s">
        <v>24</v>
      </c>
      <c r="HJ56" s="25" t="s">
        <v>24</v>
      </c>
      <c r="HK56" s="25" t="s">
        <v>24</v>
      </c>
      <c r="HL56" s="25" t="s">
        <v>24</v>
      </c>
      <c r="HM56" s="25" t="s">
        <v>24</v>
      </c>
      <c r="HN56" s="25" t="s">
        <v>24</v>
      </c>
      <c r="HO56" s="25" t="s">
        <v>24</v>
      </c>
      <c r="HP56" s="25" t="s">
        <v>24</v>
      </c>
      <c r="HQ56" s="25" t="s">
        <v>24</v>
      </c>
      <c r="HR56" s="25" t="s">
        <v>24</v>
      </c>
      <c r="HS56" s="25" t="s">
        <v>24</v>
      </c>
      <c r="HT56" s="25" t="s">
        <v>24</v>
      </c>
      <c r="HU56" s="25" t="s">
        <v>24</v>
      </c>
      <c r="HV56" s="25" t="s">
        <v>24</v>
      </c>
      <c r="HW56" s="25" t="s">
        <v>24</v>
      </c>
      <c r="HX56" s="25" t="s">
        <v>24</v>
      </c>
      <c r="HY56" s="25" t="s">
        <v>24</v>
      </c>
      <c r="HZ56" s="25" t="s">
        <v>24</v>
      </c>
      <c r="IA56" s="25" t="s">
        <v>24</v>
      </c>
      <c r="IB56" s="25" t="s">
        <v>24</v>
      </c>
      <c r="IC56" s="25" t="s">
        <v>24</v>
      </c>
      <c r="ID56" s="25" t="s">
        <v>24</v>
      </c>
      <c r="IE56" s="25" t="s">
        <v>24</v>
      </c>
      <c r="IF56" s="25" t="s">
        <v>24</v>
      </c>
      <c r="IG56" s="25" t="s">
        <v>24</v>
      </c>
      <c r="IH56" s="25" t="s">
        <v>24</v>
      </c>
      <c r="II56" s="25" t="s">
        <v>24</v>
      </c>
      <c r="IJ56" s="25" t="s">
        <v>24</v>
      </c>
      <c r="IK56" s="25" t="s">
        <v>24</v>
      </c>
      <c r="IL56" s="25" t="s">
        <v>24</v>
      </c>
      <c r="IM56" s="25" t="s">
        <v>24</v>
      </c>
      <c r="IN56" s="25" t="s">
        <v>24</v>
      </c>
      <c r="IO56" s="25" t="s">
        <v>24</v>
      </c>
      <c r="IP56" s="25" t="s">
        <v>24</v>
      </c>
      <c r="IQ56" s="25" t="s">
        <v>24</v>
      </c>
      <c r="IR56" s="25" t="s">
        <v>24</v>
      </c>
      <c r="IS56" s="25" t="s">
        <v>24</v>
      </c>
      <c r="IT56" s="25" t="s">
        <v>24</v>
      </c>
      <c r="IU56" s="25" t="s">
        <v>24</v>
      </c>
      <c r="IV56" s="25" t="s">
        <v>24</v>
      </c>
      <c r="IW56" s="25" t="s">
        <v>24</v>
      </c>
      <c r="IX56" s="25" t="s">
        <v>24</v>
      </c>
      <c r="IY56" s="25" t="s">
        <v>24</v>
      </c>
      <c r="IZ56" s="25" t="s">
        <v>24</v>
      </c>
      <c r="JA56" s="25" t="s">
        <v>24</v>
      </c>
      <c r="JB56" s="25" t="s">
        <v>24</v>
      </c>
      <c r="JC56" s="25" t="s">
        <v>24</v>
      </c>
      <c r="JD56" s="25" t="s">
        <v>24</v>
      </c>
      <c r="JE56" s="25" t="s">
        <v>24</v>
      </c>
      <c r="JF56" s="25" t="s">
        <v>24</v>
      </c>
      <c r="JG56" s="25" t="s">
        <v>24</v>
      </c>
      <c r="JH56" s="25" t="s">
        <v>24</v>
      </c>
      <c r="JI56" s="25" t="s">
        <v>24</v>
      </c>
      <c r="JJ56" s="25" t="s">
        <v>24</v>
      </c>
      <c r="JK56" s="25" t="s">
        <v>24</v>
      </c>
      <c r="JL56" s="25" t="s">
        <v>24</v>
      </c>
      <c r="JM56" s="25" t="s">
        <v>24</v>
      </c>
      <c r="JN56" s="25" t="s">
        <v>24</v>
      </c>
      <c r="JO56" s="25" t="s">
        <v>24</v>
      </c>
      <c r="JP56" s="25" t="s">
        <v>24</v>
      </c>
      <c r="JQ56" s="25" t="s">
        <v>24</v>
      </c>
      <c r="JR56" s="25" t="s">
        <v>24</v>
      </c>
      <c r="JS56" s="25" t="s">
        <v>24</v>
      </c>
      <c r="JT56" s="25" t="s">
        <v>24</v>
      </c>
      <c r="JU56" s="25" t="s">
        <v>24</v>
      </c>
      <c r="JV56" s="25" t="s">
        <v>24</v>
      </c>
      <c r="JW56" s="25" t="s">
        <v>24</v>
      </c>
      <c r="JX56" s="25" t="s">
        <v>24</v>
      </c>
      <c r="JY56" s="25" t="s">
        <v>24</v>
      </c>
      <c r="JZ56" s="25" t="s">
        <v>24</v>
      </c>
      <c r="KA56" s="25" t="s">
        <v>24</v>
      </c>
      <c r="KB56" s="25" t="s">
        <v>24</v>
      </c>
      <c r="KC56" s="25" t="s">
        <v>24</v>
      </c>
      <c r="KD56" s="25" t="s">
        <v>24</v>
      </c>
      <c r="KE56" s="25" t="s">
        <v>24</v>
      </c>
      <c r="KF56" s="25" t="s">
        <v>24</v>
      </c>
      <c r="KG56" s="25" t="s">
        <v>24</v>
      </c>
      <c r="KH56" s="25" t="s">
        <v>24</v>
      </c>
      <c r="KI56" s="25" t="s">
        <v>24</v>
      </c>
      <c r="KJ56" s="25" t="s">
        <v>24</v>
      </c>
      <c r="KK56" s="25" t="s">
        <v>24</v>
      </c>
      <c r="KL56" s="25" t="s">
        <v>24</v>
      </c>
      <c r="KM56" s="25" t="s">
        <v>24</v>
      </c>
      <c r="KN56" s="25" t="s">
        <v>24</v>
      </c>
      <c r="KO56" s="25" t="s">
        <v>24</v>
      </c>
      <c r="KP56" s="25" t="s">
        <v>24</v>
      </c>
      <c r="KQ56" s="25" t="s">
        <v>24</v>
      </c>
      <c r="KR56" s="25" t="s">
        <v>24</v>
      </c>
      <c r="KS56" s="25" t="s">
        <v>24</v>
      </c>
      <c r="KT56" s="25" t="s">
        <v>24</v>
      </c>
      <c r="KU56" s="25" t="s">
        <v>24</v>
      </c>
      <c r="KV56" s="25" t="s">
        <v>24</v>
      </c>
      <c r="KW56" s="25" t="s">
        <v>24</v>
      </c>
      <c r="KX56" s="25" t="s">
        <v>24</v>
      </c>
      <c r="KY56" s="25" t="s">
        <v>24</v>
      </c>
      <c r="KZ56" s="25" t="s">
        <v>24</v>
      </c>
      <c r="LA56" s="25" t="s">
        <v>24</v>
      </c>
      <c r="LB56" s="25" t="s">
        <v>24</v>
      </c>
      <c r="LC56" s="25" t="s">
        <v>24</v>
      </c>
      <c r="LD56" s="25" t="s">
        <v>24</v>
      </c>
      <c r="LE56" s="25" t="s">
        <v>24</v>
      </c>
      <c r="LF56" s="25" t="s">
        <v>24</v>
      </c>
      <c r="LG56" s="25" t="s">
        <v>24</v>
      </c>
      <c r="LH56" s="25" t="s">
        <v>24</v>
      </c>
      <c r="LI56" s="25" t="s">
        <v>24</v>
      </c>
      <c r="LJ56" s="25" t="s">
        <v>24</v>
      </c>
      <c r="LK56" s="25" t="s">
        <v>24</v>
      </c>
      <c r="LL56" s="25" t="s">
        <v>24</v>
      </c>
      <c r="LM56" s="25" t="s">
        <v>24</v>
      </c>
      <c r="LN56" s="25" t="s">
        <v>24</v>
      </c>
      <c r="LO56" s="25" t="s">
        <v>24</v>
      </c>
      <c r="LP56" s="25" t="s">
        <v>24</v>
      </c>
      <c r="LQ56" s="25" t="s">
        <v>24</v>
      </c>
      <c r="LR56" s="25" t="s">
        <v>24</v>
      </c>
      <c r="LS56" s="25" t="s">
        <v>24</v>
      </c>
      <c r="LT56" s="25" t="s">
        <v>24</v>
      </c>
      <c r="LU56" s="25" t="s">
        <v>24</v>
      </c>
      <c r="LV56" s="25" t="s">
        <v>24</v>
      </c>
      <c r="LW56" s="25" t="s">
        <v>24</v>
      </c>
      <c r="LX56" s="25" t="s">
        <v>24</v>
      </c>
      <c r="LY56" s="25" t="s">
        <v>24</v>
      </c>
      <c r="LZ56" s="25" t="s">
        <v>24</v>
      </c>
      <c r="MA56" s="25" t="s">
        <v>24</v>
      </c>
      <c r="MB56" s="25" t="s">
        <v>24</v>
      </c>
      <c r="MC56" s="25" t="s">
        <v>24</v>
      </c>
      <c r="MD56" s="25" t="s">
        <v>24</v>
      </c>
      <c r="ME56" s="25" t="s">
        <v>24</v>
      </c>
      <c r="MF56" s="25" t="s">
        <v>24</v>
      </c>
      <c r="MG56" s="25" t="s">
        <v>24</v>
      </c>
      <c r="MH56" s="25" t="s">
        <v>24</v>
      </c>
      <c r="MI56" s="25" t="s">
        <v>24</v>
      </c>
      <c r="MJ56" s="25" t="s">
        <v>24</v>
      </c>
      <c r="MK56" s="25" t="s">
        <v>24</v>
      </c>
      <c r="ML56" s="25" t="s">
        <v>24</v>
      </c>
      <c r="MM56" s="25" t="s">
        <v>24</v>
      </c>
      <c r="MN56" s="25" t="s">
        <v>24</v>
      </c>
      <c r="MO56" s="25" t="s">
        <v>24</v>
      </c>
      <c r="MP56" s="25" t="s">
        <v>24</v>
      </c>
      <c r="MQ56" s="25" t="s">
        <v>24</v>
      </c>
      <c r="MR56" s="25" t="s">
        <v>24</v>
      </c>
      <c r="MS56" s="25" t="s">
        <v>24</v>
      </c>
      <c r="MT56" s="25" t="s">
        <v>24</v>
      </c>
      <c r="MU56" s="25" t="s">
        <v>24</v>
      </c>
    </row>
    <row r="57" spans="1:359" ht="14.1" hidden="1" customHeight="1" x14ac:dyDescent="0.2">
      <c r="A57" s="24" t="s">
        <v>90</v>
      </c>
      <c r="B57" s="25" t="s">
        <v>6</v>
      </c>
      <c r="C57" s="25" t="s">
        <v>6</v>
      </c>
      <c r="D57" s="25" t="s">
        <v>6</v>
      </c>
      <c r="E57" s="25" t="s">
        <v>6</v>
      </c>
      <c r="F57" s="25" t="s">
        <v>6</v>
      </c>
      <c r="G57" s="25" t="s">
        <v>6</v>
      </c>
      <c r="H57" s="25" t="s">
        <v>6</v>
      </c>
      <c r="I57" s="25" t="s">
        <v>6</v>
      </c>
      <c r="J57" s="25" t="s">
        <v>6</v>
      </c>
      <c r="K57" s="25" t="s">
        <v>6</v>
      </c>
      <c r="L57" s="25" t="s">
        <v>6</v>
      </c>
      <c r="M57" s="25" t="s">
        <v>6</v>
      </c>
      <c r="N57" s="25" t="s">
        <v>6</v>
      </c>
      <c r="O57" s="25" t="s">
        <v>6</v>
      </c>
      <c r="P57" s="25" t="s">
        <v>6</v>
      </c>
      <c r="Q57" s="25" t="s">
        <v>6</v>
      </c>
      <c r="R57" s="25" t="s">
        <v>6</v>
      </c>
      <c r="S57" s="25" t="s">
        <v>6</v>
      </c>
      <c r="T57" s="25" t="s">
        <v>6</v>
      </c>
      <c r="U57" s="25" t="s">
        <v>6</v>
      </c>
      <c r="V57" s="25" t="s">
        <v>6</v>
      </c>
      <c r="W57" s="25" t="s">
        <v>6</v>
      </c>
      <c r="X57" s="25" t="s">
        <v>6</v>
      </c>
      <c r="Y57" s="25" t="s">
        <v>6</v>
      </c>
      <c r="Z57" s="25" t="s">
        <v>6</v>
      </c>
      <c r="AA57" s="25" t="s">
        <v>6</v>
      </c>
      <c r="AB57" s="25" t="s">
        <v>6</v>
      </c>
      <c r="AC57" s="25" t="s">
        <v>6</v>
      </c>
      <c r="AD57" s="25" t="s">
        <v>6</v>
      </c>
      <c r="AE57" s="25" t="s">
        <v>6</v>
      </c>
      <c r="AF57" s="25" t="s">
        <v>6</v>
      </c>
      <c r="AG57" s="25" t="s">
        <v>6</v>
      </c>
      <c r="AH57" s="25" t="s">
        <v>6</v>
      </c>
      <c r="AI57" s="25" t="s">
        <v>6</v>
      </c>
      <c r="AJ57" s="25" t="s">
        <v>6</v>
      </c>
      <c r="AK57" s="25" t="s">
        <v>6</v>
      </c>
      <c r="AL57" s="25" t="s">
        <v>6</v>
      </c>
      <c r="AM57" s="25" t="s">
        <v>6</v>
      </c>
      <c r="AN57" s="25" t="s">
        <v>6</v>
      </c>
      <c r="AO57" s="25" t="s">
        <v>6</v>
      </c>
      <c r="AP57" s="25" t="s">
        <v>6</v>
      </c>
      <c r="AQ57" s="25" t="s">
        <v>6</v>
      </c>
      <c r="AR57" s="25" t="s">
        <v>6</v>
      </c>
      <c r="AS57" s="25">
        <v>1000000</v>
      </c>
      <c r="AT57" s="25">
        <v>1000000</v>
      </c>
      <c r="AU57" s="25">
        <v>1000000</v>
      </c>
      <c r="AV57" s="25">
        <v>1000000</v>
      </c>
      <c r="AW57" s="25">
        <v>1000000</v>
      </c>
      <c r="AX57" s="25">
        <v>1000000</v>
      </c>
      <c r="AY57" s="25">
        <v>1000000</v>
      </c>
      <c r="AZ57" s="25">
        <v>1000000</v>
      </c>
      <c r="BA57" s="25">
        <v>1000000</v>
      </c>
      <c r="BB57" s="25">
        <v>1502500</v>
      </c>
      <c r="BC57" s="25">
        <v>1502500</v>
      </c>
      <c r="BD57" s="25">
        <v>1500000</v>
      </c>
      <c r="BE57" s="25">
        <v>1500000</v>
      </c>
      <c r="BF57" s="25">
        <v>1502500</v>
      </c>
      <c r="BG57" s="25">
        <v>1502500</v>
      </c>
      <c r="BH57" s="25">
        <v>1500000</v>
      </c>
      <c r="BI57" s="25">
        <v>1502500</v>
      </c>
      <c r="BJ57" s="25">
        <v>1500000</v>
      </c>
      <c r="BK57" s="25">
        <v>1500000</v>
      </c>
      <c r="BL57" s="25">
        <v>1500000</v>
      </c>
      <c r="BM57" s="25">
        <v>1500000</v>
      </c>
      <c r="BN57" s="25">
        <v>1500000</v>
      </c>
      <c r="BO57" s="25">
        <v>1500000</v>
      </c>
      <c r="BP57" s="25">
        <v>1500000</v>
      </c>
      <c r="BQ57" s="25">
        <v>1500000</v>
      </c>
      <c r="BR57" s="25">
        <v>1500000</v>
      </c>
      <c r="BS57" s="25">
        <v>1500000</v>
      </c>
      <c r="BT57" s="25">
        <v>1500000</v>
      </c>
      <c r="BU57" s="25">
        <v>1500000</v>
      </c>
      <c r="BV57" s="25">
        <v>1500000</v>
      </c>
      <c r="BW57" s="25">
        <v>1500000</v>
      </c>
      <c r="BX57" s="25">
        <v>1500000</v>
      </c>
      <c r="BY57" s="25">
        <v>1500000</v>
      </c>
      <c r="BZ57" s="25">
        <v>1500000</v>
      </c>
      <c r="CA57" s="25">
        <v>1500000</v>
      </c>
      <c r="CB57" s="25">
        <v>1500000</v>
      </c>
      <c r="CC57" s="25">
        <v>1500000</v>
      </c>
      <c r="CD57" s="25">
        <v>1500000</v>
      </c>
      <c r="CE57" s="25">
        <v>1500000</v>
      </c>
      <c r="CF57" s="25">
        <v>1500000</v>
      </c>
      <c r="CG57" s="25">
        <v>1500000</v>
      </c>
      <c r="CH57" s="25">
        <v>1500000</v>
      </c>
      <c r="CI57" s="25">
        <v>1500000</v>
      </c>
      <c r="CJ57" s="25">
        <v>1500000</v>
      </c>
      <c r="CK57" s="25">
        <v>1500000</v>
      </c>
      <c r="CL57" s="25">
        <v>1500000</v>
      </c>
      <c r="CM57" s="25">
        <v>1500000</v>
      </c>
      <c r="CN57" s="25">
        <v>1500000</v>
      </c>
      <c r="CO57" s="25">
        <v>1500000</v>
      </c>
      <c r="CP57" s="25">
        <v>1500000</v>
      </c>
      <c r="CQ57" s="25">
        <v>1500000</v>
      </c>
      <c r="CR57" s="25">
        <v>1500000</v>
      </c>
      <c r="CS57" s="25">
        <v>1500000</v>
      </c>
      <c r="CT57" s="25">
        <v>1500000</v>
      </c>
      <c r="CU57" s="25">
        <v>1500000</v>
      </c>
      <c r="CV57" s="25">
        <v>1500000</v>
      </c>
      <c r="CW57" s="25">
        <v>1500000</v>
      </c>
      <c r="CX57" s="25">
        <v>1500000</v>
      </c>
      <c r="CY57" s="25">
        <v>1500000</v>
      </c>
      <c r="CZ57" s="25">
        <v>1500000</v>
      </c>
      <c r="DA57" s="25">
        <v>1500000</v>
      </c>
      <c r="DB57" s="25">
        <v>1500000</v>
      </c>
      <c r="DC57" s="25">
        <v>1500000</v>
      </c>
      <c r="DD57" s="25">
        <v>1500000</v>
      </c>
      <c r="DE57" s="25">
        <v>1500000</v>
      </c>
      <c r="DF57" s="25">
        <v>1500000</v>
      </c>
      <c r="DG57" s="25">
        <v>1413000</v>
      </c>
      <c r="DH57" s="25">
        <v>1161990</v>
      </c>
      <c r="DI57" s="25">
        <v>1025654</v>
      </c>
      <c r="DJ57" s="25">
        <v>1025654</v>
      </c>
      <c r="DK57" s="25">
        <v>1025654</v>
      </c>
      <c r="DL57" s="25">
        <v>985677</v>
      </c>
      <c r="DM57" s="25">
        <v>985677</v>
      </c>
      <c r="DN57" s="25">
        <v>960501</v>
      </c>
      <c r="DO57" s="25">
        <v>960501</v>
      </c>
      <c r="DP57" s="45">
        <v>960501</v>
      </c>
      <c r="DQ57" s="45">
        <v>959001</v>
      </c>
      <c r="DR57" s="45">
        <v>959001</v>
      </c>
      <c r="DS57" s="45">
        <v>959001</v>
      </c>
      <c r="DT57" s="45">
        <v>959001</v>
      </c>
      <c r="DU57" s="45">
        <v>959001</v>
      </c>
      <c r="DV57" s="45">
        <v>959001</v>
      </c>
      <c r="DW57" s="45">
        <v>959001</v>
      </c>
      <c r="DX57" s="45">
        <v>959001</v>
      </c>
      <c r="DY57" s="25" t="s">
        <v>24</v>
      </c>
      <c r="DZ57" s="25" t="s">
        <v>24</v>
      </c>
      <c r="EA57" s="25" t="s">
        <v>24</v>
      </c>
      <c r="EB57" s="25" t="s">
        <v>24</v>
      </c>
      <c r="EC57" s="25" t="s">
        <v>24</v>
      </c>
      <c r="ED57" s="25" t="s">
        <v>24</v>
      </c>
      <c r="EE57" s="25" t="s">
        <v>24</v>
      </c>
      <c r="EF57" s="25" t="s">
        <v>24</v>
      </c>
      <c r="EG57" s="25" t="s">
        <v>24</v>
      </c>
      <c r="EH57" s="25" t="s">
        <v>24</v>
      </c>
      <c r="EI57" s="25" t="s">
        <v>24</v>
      </c>
      <c r="EJ57" s="25" t="s">
        <v>24</v>
      </c>
      <c r="EK57" s="25" t="s">
        <v>24</v>
      </c>
      <c r="EL57" s="25" t="s">
        <v>24</v>
      </c>
      <c r="EM57" s="25" t="s">
        <v>24</v>
      </c>
      <c r="EN57" s="25" t="s">
        <v>24</v>
      </c>
      <c r="EO57" s="25" t="s">
        <v>24</v>
      </c>
      <c r="EP57" s="25" t="s">
        <v>24</v>
      </c>
      <c r="EQ57" s="25" t="s">
        <v>24</v>
      </c>
      <c r="ER57" s="25" t="s">
        <v>24</v>
      </c>
      <c r="ES57" s="25" t="s">
        <v>24</v>
      </c>
      <c r="ET57" s="25" t="s">
        <v>24</v>
      </c>
      <c r="EU57" s="25" t="s">
        <v>24</v>
      </c>
      <c r="EV57" s="25" t="s">
        <v>24</v>
      </c>
      <c r="EW57" s="25" t="s">
        <v>24</v>
      </c>
      <c r="EX57" s="25" t="s">
        <v>24</v>
      </c>
      <c r="EY57" s="25" t="s">
        <v>24</v>
      </c>
      <c r="EZ57" s="25" t="s">
        <v>24</v>
      </c>
      <c r="FA57" s="25" t="s">
        <v>24</v>
      </c>
      <c r="FB57" s="25" t="s">
        <v>24</v>
      </c>
      <c r="FC57" s="25" t="s">
        <v>24</v>
      </c>
      <c r="FD57" s="25" t="s">
        <v>24</v>
      </c>
      <c r="FE57" s="25" t="s">
        <v>24</v>
      </c>
      <c r="FF57" s="25" t="s">
        <v>24</v>
      </c>
      <c r="FG57" s="25" t="s">
        <v>24</v>
      </c>
      <c r="FH57" s="25" t="s">
        <v>24</v>
      </c>
      <c r="FI57" s="25" t="s">
        <v>24</v>
      </c>
      <c r="FJ57" s="25" t="s">
        <v>24</v>
      </c>
      <c r="FK57" s="25" t="s">
        <v>24</v>
      </c>
      <c r="FL57" s="25" t="s">
        <v>24</v>
      </c>
      <c r="FM57" s="25" t="s">
        <v>24</v>
      </c>
      <c r="FN57" s="25" t="s">
        <v>24</v>
      </c>
      <c r="FO57" s="25" t="s">
        <v>24</v>
      </c>
      <c r="FP57" s="25" t="s">
        <v>24</v>
      </c>
      <c r="FQ57" s="25" t="s">
        <v>24</v>
      </c>
      <c r="FR57" s="25" t="s">
        <v>24</v>
      </c>
      <c r="FS57" s="25" t="s">
        <v>24</v>
      </c>
      <c r="FT57" s="25" t="s">
        <v>24</v>
      </c>
      <c r="FU57" s="25" t="s">
        <v>24</v>
      </c>
      <c r="FV57" s="25" t="s">
        <v>24</v>
      </c>
      <c r="FW57" s="25" t="s">
        <v>24</v>
      </c>
      <c r="FX57" s="25" t="s">
        <v>24</v>
      </c>
      <c r="FY57" s="25" t="s">
        <v>24</v>
      </c>
      <c r="FZ57" s="25" t="s">
        <v>24</v>
      </c>
      <c r="GA57" s="25" t="s">
        <v>24</v>
      </c>
      <c r="GB57" s="25" t="s">
        <v>24</v>
      </c>
      <c r="GC57" s="25" t="s">
        <v>24</v>
      </c>
      <c r="GD57" s="25" t="s">
        <v>24</v>
      </c>
      <c r="GE57" s="25" t="s">
        <v>24</v>
      </c>
      <c r="GF57" s="25" t="s">
        <v>24</v>
      </c>
      <c r="GG57" s="25" t="s">
        <v>24</v>
      </c>
      <c r="GH57" s="25" t="s">
        <v>24</v>
      </c>
      <c r="GI57" s="25" t="s">
        <v>24</v>
      </c>
      <c r="GJ57" s="25" t="s">
        <v>24</v>
      </c>
      <c r="GK57" s="25" t="s">
        <v>24</v>
      </c>
      <c r="GL57" s="25" t="s">
        <v>24</v>
      </c>
      <c r="GM57" s="25" t="s">
        <v>24</v>
      </c>
      <c r="GN57" s="25" t="s">
        <v>24</v>
      </c>
      <c r="GO57" s="25" t="s">
        <v>24</v>
      </c>
      <c r="GP57" s="25" t="s">
        <v>24</v>
      </c>
      <c r="GQ57" s="25" t="s">
        <v>24</v>
      </c>
      <c r="GR57" s="25" t="s">
        <v>24</v>
      </c>
      <c r="GS57" s="25" t="s">
        <v>24</v>
      </c>
      <c r="GT57" s="25" t="s">
        <v>24</v>
      </c>
      <c r="GU57" s="25" t="s">
        <v>24</v>
      </c>
      <c r="GV57" s="25" t="s">
        <v>24</v>
      </c>
      <c r="GW57" s="25" t="s">
        <v>24</v>
      </c>
      <c r="GX57" s="25" t="s">
        <v>24</v>
      </c>
      <c r="GY57" s="25" t="s">
        <v>24</v>
      </c>
      <c r="GZ57" s="25" t="s">
        <v>24</v>
      </c>
      <c r="HA57" s="25" t="s">
        <v>24</v>
      </c>
      <c r="HB57" s="25" t="s">
        <v>24</v>
      </c>
      <c r="HC57" s="25" t="s">
        <v>24</v>
      </c>
      <c r="HD57" s="25" t="s">
        <v>24</v>
      </c>
      <c r="HE57" s="25" t="s">
        <v>24</v>
      </c>
      <c r="HF57" s="25" t="s">
        <v>24</v>
      </c>
      <c r="HG57" s="25" t="s">
        <v>24</v>
      </c>
      <c r="HH57" s="25" t="s">
        <v>24</v>
      </c>
      <c r="HI57" s="25" t="s">
        <v>24</v>
      </c>
      <c r="HJ57" s="25" t="s">
        <v>24</v>
      </c>
      <c r="HK57" s="25" t="s">
        <v>24</v>
      </c>
      <c r="HL57" s="25" t="s">
        <v>24</v>
      </c>
      <c r="HM57" s="25" t="s">
        <v>24</v>
      </c>
      <c r="HN57" s="25" t="s">
        <v>24</v>
      </c>
      <c r="HO57" s="25" t="s">
        <v>24</v>
      </c>
      <c r="HP57" s="25" t="s">
        <v>24</v>
      </c>
      <c r="HQ57" s="25" t="s">
        <v>24</v>
      </c>
      <c r="HR57" s="25" t="s">
        <v>24</v>
      </c>
      <c r="HS57" s="25" t="s">
        <v>24</v>
      </c>
      <c r="HT57" s="25" t="s">
        <v>24</v>
      </c>
      <c r="HU57" s="25" t="s">
        <v>24</v>
      </c>
      <c r="HV57" s="25" t="s">
        <v>24</v>
      </c>
      <c r="HW57" s="25" t="s">
        <v>24</v>
      </c>
      <c r="HX57" s="25" t="s">
        <v>24</v>
      </c>
      <c r="HY57" s="25" t="s">
        <v>24</v>
      </c>
      <c r="HZ57" s="25" t="s">
        <v>24</v>
      </c>
      <c r="IA57" s="25" t="s">
        <v>24</v>
      </c>
      <c r="IB57" s="25" t="s">
        <v>24</v>
      </c>
      <c r="IC57" s="25" t="s">
        <v>24</v>
      </c>
      <c r="ID57" s="25" t="s">
        <v>24</v>
      </c>
      <c r="IE57" s="25" t="s">
        <v>24</v>
      </c>
      <c r="IF57" s="25" t="s">
        <v>24</v>
      </c>
      <c r="IG57" s="25" t="s">
        <v>24</v>
      </c>
      <c r="IH57" s="25" t="s">
        <v>24</v>
      </c>
      <c r="II57" s="25" t="s">
        <v>24</v>
      </c>
      <c r="IJ57" s="25" t="s">
        <v>24</v>
      </c>
      <c r="IK57" s="25" t="s">
        <v>24</v>
      </c>
      <c r="IL57" s="25" t="s">
        <v>24</v>
      </c>
      <c r="IM57" s="25" t="s">
        <v>24</v>
      </c>
      <c r="IN57" s="25" t="s">
        <v>24</v>
      </c>
      <c r="IO57" s="25" t="s">
        <v>24</v>
      </c>
      <c r="IP57" s="25" t="s">
        <v>24</v>
      </c>
      <c r="IQ57" s="25" t="s">
        <v>24</v>
      </c>
      <c r="IR57" s="25" t="s">
        <v>24</v>
      </c>
      <c r="IS57" s="25" t="s">
        <v>24</v>
      </c>
      <c r="IT57" s="25" t="s">
        <v>24</v>
      </c>
      <c r="IU57" s="25" t="s">
        <v>24</v>
      </c>
      <c r="IV57" s="25" t="s">
        <v>24</v>
      </c>
      <c r="IW57" s="25" t="s">
        <v>24</v>
      </c>
      <c r="IX57" s="25" t="s">
        <v>24</v>
      </c>
      <c r="IY57" s="25" t="s">
        <v>24</v>
      </c>
      <c r="IZ57" s="25" t="s">
        <v>24</v>
      </c>
      <c r="JA57" s="25" t="s">
        <v>24</v>
      </c>
      <c r="JB57" s="25" t="s">
        <v>24</v>
      </c>
      <c r="JC57" s="25" t="s">
        <v>24</v>
      </c>
      <c r="JD57" s="25" t="s">
        <v>24</v>
      </c>
      <c r="JE57" s="25" t="s">
        <v>24</v>
      </c>
      <c r="JF57" s="25" t="s">
        <v>24</v>
      </c>
      <c r="JG57" s="25" t="s">
        <v>24</v>
      </c>
      <c r="JH57" s="25" t="s">
        <v>24</v>
      </c>
      <c r="JI57" s="25" t="s">
        <v>24</v>
      </c>
      <c r="JJ57" s="25" t="s">
        <v>24</v>
      </c>
      <c r="JK57" s="25" t="s">
        <v>24</v>
      </c>
      <c r="JL57" s="25" t="s">
        <v>24</v>
      </c>
      <c r="JM57" s="25" t="s">
        <v>24</v>
      </c>
      <c r="JN57" s="25" t="s">
        <v>24</v>
      </c>
      <c r="JO57" s="25" t="s">
        <v>24</v>
      </c>
      <c r="JP57" s="25" t="s">
        <v>24</v>
      </c>
      <c r="JQ57" s="25" t="s">
        <v>24</v>
      </c>
      <c r="JR57" s="25" t="s">
        <v>24</v>
      </c>
      <c r="JS57" s="25" t="s">
        <v>24</v>
      </c>
      <c r="JT57" s="25" t="s">
        <v>24</v>
      </c>
      <c r="JU57" s="25" t="s">
        <v>24</v>
      </c>
      <c r="JV57" s="25" t="s">
        <v>24</v>
      </c>
      <c r="JW57" s="25" t="s">
        <v>24</v>
      </c>
      <c r="JX57" s="25" t="s">
        <v>24</v>
      </c>
      <c r="JY57" s="25" t="s">
        <v>24</v>
      </c>
      <c r="JZ57" s="25" t="s">
        <v>24</v>
      </c>
      <c r="KA57" s="25" t="s">
        <v>24</v>
      </c>
      <c r="KB57" s="25" t="s">
        <v>24</v>
      </c>
      <c r="KC57" s="25" t="s">
        <v>24</v>
      </c>
      <c r="KD57" s="25" t="s">
        <v>24</v>
      </c>
      <c r="KE57" s="25" t="s">
        <v>24</v>
      </c>
      <c r="KF57" s="25" t="s">
        <v>24</v>
      </c>
      <c r="KG57" s="25" t="s">
        <v>24</v>
      </c>
      <c r="KH57" s="25" t="s">
        <v>24</v>
      </c>
      <c r="KI57" s="25" t="s">
        <v>24</v>
      </c>
      <c r="KJ57" s="25" t="s">
        <v>24</v>
      </c>
      <c r="KK57" s="25" t="s">
        <v>24</v>
      </c>
      <c r="KL57" s="25" t="s">
        <v>24</v>
      </c>
      <c r="KM57" s="25" t="s">
        <v>24</v>
      </c>
      <c r="KN57" s="25" t="s">
        <v>24</v>
      </c>
      <c r="KO57" s="25" t="s">
        <v>24</v>
      </c>
      <c r="KP57" s="25" t="s">
        <v>24</v>
      </c>
      <c r="KQ57" s="25" t="s">
        <v>24</v>
      </c>
      <c r="KR57" s="25" t="s">
        <v>24</v>
      </c>
      <c r="KS57" s="25" t="s">
        <v>24</v>
      </c>
      <c r="KT57" s="25" t="s">
        <v>24</v>
      </c>
      <c r="KU57" s="25" t="s">
        <v>24</v>
      </c>
      <c r="KV57" s="25" t="s">
        <v>24</v>
      </c>
      <c r="KW57" s="25" t="s">
        <v>24</v>
      </c>
      <c r="KX57" s="25" t="s">
        <v>24</v>
      </c>
      <c r="KY57" s="25" t="s">
        <v>24</v>
      </c>
      <c r="KZ57" s="25" t="s">
        <v>24</v>
      </c>
      <c r="LA57" s="25" t="s">
        <v>24</v>
      </c>
      <c r="LB57" s="25" t="s">
        <v>24</v>
      </c>
      <c r="LC57" s="25" t="s">
        <v>24</v>
      </c>
      <c r="LD57" s="25" t="s">
        <v>24</v>
      </c>
      <c r="LE57" s="25" t="s">
        <v>24</v>
      </c>
      <c r="LF57" s="25" t="s">
        <v>24</v>
      </c>
      <c r="LG57" s="25" t="s">
        <v>24</v>
      </c>
      <c r="LH57" s="25" t="s">
        <v>24</v>
      </c>
      <c r="LI57" s="25" t="s">
        <v>24</v>
      </c>
      <c r="LJ57" s="25" t="s">
        <v>24</v>
      </c>
      <c r="LK57" s="25" t="s">
        <v>24</v>
      </c>
      <c r="LL57" s="25" t="s">
        <v>24</v>
      </c>
      <c r="LM57" s="25" t="s">
        <v>24</v>
      </c>
      <c r="LN57" s="25" t="s">
        <v>24</v>
      </c>
      <c r="LO57" s="25" t="s">
        <v>24</v>
      </c>
      <c r="LP57" s="25" t="s">
        <v>24</v>
      </c>
      <c r="LQ57" s="25" t="s">
        <v>24</v>
      </c>
      <c r="LR57" s="25" t="s">
        <v>24</v>
      </c>
      <c r="LS57" s="25" t="s">
        <v>24</v>
      </c>
      <c r="LT57" s="25" t="s">
        <v>24</v>
      </c>
      <c r="LU57" s="25" t="s">
        <v>24</v>
      </c>
      <c r="LV57" s="25" t="s">
        <v>24</v>
      </c>
      <c r="LW57" s="25" t="s">
        <v>24</v>
      </c>
      <c r="LX57" s="25" t="s">
        <v>24</v>
      </c>
      <c r="LY57" s="25" t="s">
        <v>24</v>
      </c>
      <c r="LZ57" s="25" t="s">
        <v>24</v>
      </c>
      <c r="MA57" s="25" t="s">
        <v>24</v>
      </c>
      <c r="MB57" s="25" t="s">
        <v>24</v>
      </c>
      <c r="MC57" s="25" t="s">
        <v>24</v>
      </c>
      <c r="MD57" s="25" t="s">
        <v>24</v>
      </c>
      <c r="ME57" s="25" t="s">
        <v>24</v>
      </c>
      <c r="MF57" s="25" t="s">
        <v>24</v>
      </c>
      <c r="MG57" s="25" t="s">
        <v>24</v>
      </c>
      <c r="MH57" s="25" t="s">
        <v>24</v>
      </c>
      <c r="MI57" s="25" t="s">
        <v>24</v>
      </c>
      <c r="MJ57" s="25" t="s">
        <v>24</v>
      </c>
      <c r="MK57" s="25" t="s">
        <v>24</v>
      </c>
      <c r="ML57" s="25" t="s">
        <v>24</v>
      </c>
      <c r="MM57" s="25" t="s">
        <v>24</v>
      </c>
      <c r="MN57" s="25" t="s">
        <v>24</v>
      </c>
      <c r="MO57" s="25" t="s">
        <v>24</v>
      </c>
      <c r="MP57" s="25" t="s">
        <v>24</v>
      </c>
      <c r="MQ57" s="25" t="s">
        <v>24</v>
      </c>
      <c r="MR57" s="25" t="s">
        <v>24</v>
      </c>
      <c r="MS57" s="25" t="s">
        <v>24</v>
      </c>
      <c r="MT57" s="25" t="s">
        <v>24</v>
      </c>
      <c r="MU57" s="25" t="s">
        <v>24</v>
      </c>
    </row>
    <row r="58" spans="1:359" ht="14.1" hidden="1" customHeight="1" x14ac:dyDescent="0.2">
      <c r="A58" s="24" t="s">
        <v>91</v>
      </c>
      <c r="B58" s="25" t="s">
        <v>6</v>
      </c>
      <c r="C58" s="25" t="s">
        <v>6</v>
      </c>
      <c r="D58" s="25" t="s">
        <v>6</v>
      </c>
      <c r="E58" s="25" t="s">
        <v>6</v>
      </c>
      <c r="F58" s="25" t="s">
        <v>6</v>
      </c>
      <c r="G58" s="25" t="s">
        <v>6</v>
      </c>
      <c r="H58" s="25" t="s">
        <v>6</v>
      </c>
      <c r="I58" s="25" t="s">
        <v>6</v>
      </c>
      <c r="J58" s="25" t="s">
        <v>6</v>
      </c>
      <c r="K58" s="25" t="s">
        <v>6</v>
      </c>
      <c r="L58" s="25" t="s">
        <v>6</v>
      </c>
      <c r="M58" s="25" t="s">
        <v>6</v>
      </c>
      <c r="N58" s="25" t="s">
        <v>6</v>
      </c>
      <c r="O58" s="25" t="s">
        <v>6</v>
      </c>
      <c r="P58" s="25" t="s">
        <v>6</v>
      </c>
      <c r="Q58" s="25" t="s">
        <v>6</v>
      </c>
      <c r="R58" s="25" t="s">
        <v>6</v>
      </c>
      <c r="S58" s="25" t="s">
        <v>6</v>
      </c>
      <c r="T58" s="25" t="s">
        <v>6</v>
      </c>
      <c r="U58" s="25" t="s">
        <v>6</v>
      </c>
      <c r="V58" s="25" t="s">
        <v>6</v>
      </c>
      <c r="W58" s="25" t="s">
        <v>6</v>
      </c>
      <c r="X58" s="25" t="s">
        <v>6</v>
      </c>
      <c r="Y58" s="25" t="s">
        <v>6</v>
      </c>
      <c r="Z58" s="25" t="s">
        <v>6</v>
      </c>
      <c r="AA58" s="25" t="s">
        <v>6</v>
      </c>
      <c r="AB58" s="25" t="s">
        <v>6</v>
      </c>
      <c r="AC58" s="25" t="s">
        <v>6</v>
      </c>
      <c r="AD58" s="25" t="s">
        <v>6</v>
      </c>
      <c r="AE58" s="25" t="s">
        <v>6</v>
      </c>
      <c r="AF58" s="25" t="s">
        <v>6</v>
      </c>
      <c r="AG58" s="25" t="s">
        <v>6</v>
      </c>
      <c r="AH58" s="25" t="s">
        <v>6</v>
      </c>
      <c r="AI58" s="25" t="s">
        <v>6</v>
      </c>
      <c r="AJ58" s="25" t="s">
        <v>6</v>
      </c>
      <c r="AK58" s="25" t="s">
        <v>6</v>
      </c>
      <c r="AL58" s="25" t="s">
        <v>6</v>
      </c>
      <c r="AM58" s="25" t="s">
        <v>6</v>
      </c>
      <c r="AN58" s="25" t="s">
        <v>6</v>
      </c>
      <c r="AO58" s="25" t="s">
        <v>6</v>
      </c>
      <c r="AP58" s="25" t="s">
        <v>6</v>
      </c>
      <c r="AQ58" s="25" t="s">
        <v>6</v>
      </c>
      <c r="AR58" s="25" t="s">
        <v>6</v>
      </c>
      <c r="AS58" s="25" t="s">
        <v>6</v>
      </c>
      <c r="AT58" s="25" t="s">
        <v>6</v>
      </c>
      <c r="AU58" s="25" t="s">
        <v>6</v>
      </c>
      <c r="AV58" s="25" t="s">
        <v>6</v>
      </c>
      <c r="AW58" s="25" t="s">
        <v>6</v>
      </c>
      <c r="AX58" s="25" t="s">
        <v>6</v>
      </c>
      <c r="AY58" s="25" t="s">
        <v>6</v>
      </c>
      <c r="AZ58" s="25" t="s">
        <v>6</v>
      </c>
      <c r="BA58" s="25" t="s">
        <v>6</v>
      </c>
      <c r="BB58" s="25" t="s">
        <v>6</v>
      </c>
      <c r="BC58" s="25" t="s">
        <v>6</v>
      </c>
      <c r="BD58" s="25" t="s">
        <v>6</v>
      </c>
      <c r="BE58" s="25" t="s">
        <v>6</v>
      </c>
      <c r="BF58" s="25" t="s">
        <v>6</v>
      </c>
      <c r="BG58" s="25" t="s">
        <v>6</v>
      </c>
      <c r="BH58" s="25" t="s">
        <v>6</v>
      </c>
      <c r="BI58" s="25" t="s">
        <v>6</v>
      </c>
      <c r="BJ58" s="25" t="s">
        <v>6</v>
      </c>
      <c r="BK58" s="25" t="s">
        <v>6</v>
      </c>
      <c r="BL58" s="25" t="s">
        <v>6</v>
      </c>
      <c r="BM58" s="25" t="s">
        <v>6</v>
      </c>
      <c r="BN58" s="25" t="s">
        <v>6</v>
      </c>
      <c r="BO58" s="25" t="s">
        <v>6</v>
      </c>
      <c r="BP58" s="25" t="s">
        <v>6</v>
      </c>
      <c r="BQ58" s="25" t="s">
        <v>6</v>
      </c>
      <c r="BR58" s="25" t="s">
        <v>6</v>
      </c>
      <c r="BS58" s="25" t="s">
        <v>6</v>
      </c>
      <c r="BT58" s="25" t="s">
        <v>6</v>
      </c>
      <c r="BU58" s="25" t="s">
        <v>6</v>
      </c>
      <c r="BV58" s="25" t="s">
        <v>6</v>
      </c>
      <c r="BW58" s="25" t="s">
        <v>6</v>
      </c>
      <c r="BX58" s="25" t="s">
        <v>6</v>
      </c>
      <c r="BY58" s="25" t="s">
        <v>6</v>
      </c>
      <c r="BZ58" s="25" t="s">
        <v>6</v>
      </c>
      <c r="CA58" s="25" t="s">
        <v>6</v>
      </c>
      <c r="CB58" s="25" t="s">
        <v>6</v>
      </c>
      <c r="CC58" s="25" t="s">
        <v>6</v>
      </c>
      <c r="CD58" s="25" t="s">
        <v>6</v>
      </c>
      <c r="CE58" s="25" t="s">
        <v>6</v>
      </c>
      <c r="CF58" s="25">
        <v>1000000</v>
      </c>
      <c r="CG58" s="25">
        <v>1000000</v>
      </c>
      <c r="CH58" s="25">
        <v>1000000</v>
      </c>
      <c r="CI58" s="25">
        <v>1000000</v>
      </c>
      <c r="CJ58" s="25">
        <v>1000000</v>
      </c>
      <c r="CK58" s="25">
        <v>1000000</v>
      </c>
      <c r="CL58" s="25">
        <v>1000000</v>
      </c>
      <c r="CM58" s="25">
        <v>1000000</v>
      </c>
      <c r="CN58" s="25">
        <v>1000000</v>
      </c>
      <c r="CO58" s="25">
        <v>1000000</v>
      </c>
      <c r="CP58" s="25">
        <v>1000000</v>
      </c>
      <c r="CQ58" s="25">
        <v>1000000</v>
      </c>
      <c r="CR58" s="25">
        <v>1000000</v>
      </c>
      <c r="CS58" s="25">
        <v>1000000</v>
      </c>
      <c r="CT58" s="25">
        <v>1000000</v>
      </c>
      <c r="CU58" s="25">
        <v>1000000</v>
      </c>
      <c r="CV58" s="25">
        <v>1000000</v>
      </c>
      <c r="CW58" s="25">
        <v>1000000</v>
      </c>
      <c r="CX58" s="25">
        <v>1000000</v>
      </c>
      <c r="CY58" s="25">
        <v>1000000</v>
      </c>
      <c r="CZ58" s="25">
        <v>1000000</v>
      </c>
      <c r="DA58" s="25">
        <v>1000000</v>
      </c>
      <c r="DB58" s="25">
        <v>1000000</v>
      </c>
      <c r="DC58" s="25">
        <v>1000000</v>
      </c>
      <c r="DD58" s="25">
        <v>1000000</v>
      </c>
      <c r="DE58" s="25">
        <v>1000000</v>
      </c>
      <c r="DF58" s="25">
        <v>1000000</v>
      </c>
      <c r="DG58" s="25">
        <v>773000</v>
      </c>
      <c r="DH58" s="25">
        <v>651712</v>
      </c>
      <c r="DI58" s="25">
        <v>610462</v>
      </c>
      <c r="DJ58" s="25">
        <v>610462</v>
      </c>
      <c r="DK58" s="25">
        <v>610462</v>
      </c>
      <c r="DL58" s="25">
        <v>571685</v>
      </c>
      <c r="DM58" s="25">
        <v>571685</v>
      </c>
      <c r="DN58" s="25">
        <v>571685</v>
      </c>
      <c r="DO58" s="25">
        <v>571685</v>
      </c>
      <c r="DP58" s="45">
        <v>571685</v>
      </c>
      <c r="DQ58" s="45">
        <v>571685</v>
      </c>
      <c r="DR58" s="45">
        <v>571685</v>
      </c>
      <c r="DS58" s="25" t="s">
        <v>24</v>
      </c>
      <c r="DT58" s="25" t="s">
        <v>24</v>
      </c>
      <c r="DU58" s="25" t="s">
        <v>24</v>
      </c>
      <c r="DV58" s="25" t="s">
        <v>24</v>
      </c>
      <c r="DW58" s="25" t="s">
        <v>24</v>
      </c>
      <c r="DX58" s="25" t="s">
        <v>24</v>
      </c>
      <c r="DY58" s="25" t="s">
        <v>24</v>
      </c>
      <c r="DZ58" s="25" t="s">
        <v>24</v>
      </c>
      <c r="EA58" s="25" t="s">
        <v>24</v>
      </c>
      <c r="EB58" s="25" t="s">
        <v>24</v>
      </c>
      <c r="EC58" s="25" t="s">
        <v>24</v>
      </c>
      <c r="ED58" s="25" t="s">
        <v>24</v>
      </c>
      <c r="EE58" s="25" t="s">
        <v>24</v>
      </c>
      <c r="EF58" s="25" t="s">
        <v>24</v>
      </c>
      <c r="EG58" s="25" t="s">
        <v>24</v>
      </c>
      <c r="EH58" s="25" t="s">
        <v>24</v>
      </c>
      <c r="EI58" s="25" t="s">
        <v>24</v>
      </c>
      <c r="EJ58" s="25" t="s">
        <v>24</v>
      </c>
      <c r="EK58" s="25" t="s">
        <v>24</v>
      </c>
      <c r="EL58" s="25" t="s">
        <v>24</v>
      </c>
      <c r="EM58" s="25" t="s">
        <v>24</v>
      </c>
      <c r="EN58" s="25" t="s">
        <v>24</v>
      </c>
      <c r="EO58" s="25" t="s">
        <v>24</v>
      </c>
      <c r="EP58" s="25" t="s">
        <v>24</v>
      </c>
      <c r="EQ58" s="25" t="s">
        <v>24</v>
      </c>
      <c r="ER58" s="25" t="s">
        <v>24</v>
      </c>
      <c r="ES58" s="25" t="s">
        <v>24</v>
      </c>
      <c r="ET58" s="25" t="s">
        <v>24</v>
      </c>
      <c r="EU58" s="25" t="s">
        <v>24</v>
      </c>
      <c r="EV58" s="25" t="s">
        <v>24</v>
      </c>
      <c r="EW58" s="25" t="s">
        <v>24</v>
      </c>
      <c r="EX58" s="25" t="s">
        <v>24</v>
      </c>
      <c r="EY58" s="25" t="s">
        <v>24</v>
      </c>
      <c r="EZ58" s="25" t="s">
        <v>24</v>
      </c>
      <c r="FA58" s="25" t="s">
        <v>24</v>
      </c>
      <c r="FB58" s="25" t="s">
        <v>24</v>
      </c>
      <c r="FC58" s="25" t="s">
        <v>24</v>
      </c>
      <c r="FD58" s="25" t="s">
        <v>24</v>
      </c>
      <c r="FE58" s="25" t="s">
        <v>24</v>
      </c>
      <c r="FF58" s="25" t="s">
        <v>24</v>
      </c>
      <c r="FG58" s="25" t="s">
        <v>24</v>
      </c>
      <c r="FH58" s="25" t="s">
        <v>24</v>
      </c>
      <c r="FI58" s="25" t="s">
        <v>24</v>
      </c>
      <c r="FJ58" s="25" t="s">
        <v>24</v>
      </c>
      <c r="FK58" s="25" t="s">
        <v>24</v>
      </c>
      <c r="FL58" s="25" t="s">
        <v>24</v>
      </c>
      <c r="FM58" s="25" t="s">
        <v>24</v>
      </c>
      <c r="FN58" s="25" t="s">
        <v>24</v>
      </c>
      <c r="FO58" s="25" t="s">
        <v>24</v>
      </c>
      <c r="FP58" s="25" t="s">
        <v>24</v>
      </c>
      <c r="FQ58" s="25" t="s">
        <v>24</v>
      </c>
      <c r="FR58" s="25" t="s">
        <v>24</v>
      </c>
      <c r="FS58" s="25" t="s">
        <v>24</v>
      </c>
      <c r="FT58" s="25" t="s">
        <v>24</v>
      </c>
      <c r="FU58" s="25" t="s">
        <v>24</v>
      </c>
      <c r="FV58" s="25" t="s">
        <v>24</v>
      </c>
      <c r="FW58" s="25" t="s">
        <v>24</v>
      </c>
      <c r="FX58" s="25" t="s">
        <v>24</v>
      </c>
      <c r="FY58" s="25" t="s">
        <v>24</v>
      </c>
      <c r="FZ58" s="25" t="s">
        <v>24</v>
      </c>
      <c r="GA58" s="25" t="s">
        <v>24</v>
      </c>
      <c r="GB58" s="25" t="s">
        <v>24</v>
      </c>
      <c r="GC58" s="25" t="s">
        <v>24</v>
      </c>
      <c r="GD58" s="25" t="s">
        <v>24</v>
      </c>
      <c r="GE58" s="25" t="s">
        <v>24</v>
      </c>
      <c r="GF58" s="25" t="s">
        <v>24</v>
      </c>
      <c r="GG58" s="25" t="s">
        <v>24</v>
      </c>
      <c r="GH58" s="25" t="s">
        <v>24</v>
      </c>
      <c r="GI58" s="25" t="s">
        <v>24</v>
      </c>
      <c r="GJ58" s="25" t="s">
        <v>24</v>
      </c>
      <c r="GK58" s="25" t="s">
        <v>24</v>
      </c>
      <c r="GL58" s="25" t="s">
        <v>24</v>
      </c>
      <c r="GM58" s="25" t="s">
        <v>24</v>
      </c>
      <c r="GN58" s="25" t="s">
        <v>24</v>
      </c>
      <c r="GO58" s="25" t="s">
        <v>24</v>
      </c>
      <c r="GP58" s="25" t="s">
        <v>24</v>
      </c>
      <c r="GQ58" s="25" t="s">
        <v>24</v>
      </c>
      <c r="GR58" s="25" t="s">
        <v>24</v>
      </c>
      <c r="GS58" s="25" t="s">
        <v>24</v>
      </c>
      <c r="GT58" s="25" t="s">
        <v>24</v>
      </c>
      <c r="GU58" s="25" t="s">
        <v>24</v>
      </c>
      <c r="GV58" s="25" t="s">
        <v>24</v>
      </c>
      <c r="GW58" s="25" t="s">
        <v>24</v>
      </c>
      <c r="GX58" s="25" t="s">
        <v>24</v>
      </c>
      <c r="GY58" s="25" t="s">
        <v>24</v>
      </c>
      <c r="GZ58" s="25" t="s">
        <v>24</v>
      </c>
      <c r="HA58" s="25" t="s">
        <v>24</v>
      </c>
      <c r="HB58" s="25" t="s">
        <v>24</v>
      </c>
      <c r="HC58" s="25" t="s">
        <v>24</v>
      </c>
      <c r="HD58" s="25" t="s">
        <v>24</v>
      </c>
      <c r="HE58" s="25" t="s">
        <v>24</v>
      </c>
      <c r="HF58" s="25" t="s">
        <v>24</v>
      </c>
      <c r="HG58" s="25" t="s">
        <v>24</v>
      </c>
      <c r="HH58" s="25" t="s">
        <v>24</v>
      </c>
      <c r="HI58" s="25" t="s">
        <v>24</v>
      </c>
      <c r="HJ58" s="25" t="s">
        <v>24</v>
      </c>
      <c r="HK58" s="25" t="s">
        <v>24</v>
      </c>
      <c r="HL58" s="25" t="s">
        <v>24</v>
      </c>
      <c r="HM58" s="25" t="s">
        <v>24</v>
      </c>
      <c r="HN58" s="25" t="s">
        <v>24</v>
      </c>
      <c r="HO58" s="25" t="s">
        <v>24</v>
      </c>
      <c r="HP58" s="25" t="s">
        <v>24</v>
      </c>
      <c r="HQ58" s="25" t="s">
        <v>24</v>
      </c>
      <c r="HR58" s="25" t="s">
        <v>24</v>
      </c>
      <c r="HS58" s="25" t="s">
        <v>24</v>
      </c>
      <c r="HT58" s="25" t="s">
        <v>24</v>
      </c>
      <c r="HU58" s="25" t="s">
        <v>24</v>
      </c>
      <c r="HV58" s="25" t="s">
        <v>24</v>
      </c>
      <c r="HW58" s="25" t="s">
        <v>24</v>
      </c>
      <c r="HX58" s="25" t="s">
        <v>24</v>
      </c>
      <c r="HY58" s="25" t="s">
        <v>24</v>
      </c>
      <c r="HZ58" s="25" t="s">
        <v>24</v>
      </c>
      <c r="IA58" s="25" t="s">
        <v>24</v>
      </c>
      <c r="IB58" s="25" t="s">
        <v>24</v>
      </c>
      <c r="IC58" s="25" t="s">
        <v>24</v>
      </c>
      <c r="ID58" s="25" t="s">
        <v>24</v>
      </c>
      <c r="IE58" s="25" t="s">
        <v>24</v>
      </c>
      <c r="IF58" s="25" t="s">
        <v>24</v>
      </c>
      <c r="IG58" s="25" t="s">
        <v>24</v>
      </c>
      <c r="IH58" s="25" t="s">
        <v>24</v>
      </c>
      <c r="II58" s="25" t="s">
        <v>24</v>
      </c>
      <c r="IJ58" s="25" t="s">
        <v>24</v>
      </c>
      <c r="IK58" s="25" t="s">
        <v>24</v>
      </c>
      <c r="IL58" s="25" t="s">
        <v>24</v>
      </c>
      <c r="IM58" s="25" t="s">
        <v>24</v>
      </c>
      <c r="IN58" s="25" t="s">
        <v>24</v>
      </c>
      <c r="IO58" s="25" t="s">
        <v>24</v>
      </c>
      <c r="IP58" s="25" t="s">
        <v>24</v>
      </c>
      <c r="IQ58" s="25" t="s">
        <v>24</v>
      </c>
      <c r="IR58" s="25" t="s">
        <v>24</v>
      </c>
      <c r="IS58" s="25" t="s">
        <v>24</v>
      </c>
      <c r="IT58" s="25" t="s">
        <v>24</v>
      </c>
      <c r="IU58" s="25" t="s">
        <v>24</v>
      </c>
      <c r="IV58" s="25" t="s">
        <v>24</v>
      </c>
      <c r="IW58" s="25" t="s">
        <v>24</v>
      </c>
      <c r="IX58" s="25" t="s">
        <v>24</v>
      </c>
      <c r="IY58" s="25" t="s">
        <v>24</v>
      </c>
      <c r="IZ58" s="25" t="s">
        <v>24</v>
      </c>
      <c r="JA58" s="25" t="s">
        <v>24</v>
      </c>
      <c r="JB58" s="25" t="s">
        <v>24</v>
      </c>
      <c r="JC58" s="25" t="s">
        <v>24</v>
      </c>
      <c r="JD58" s="25" t="s">
        <v>24</v>
      </c>
      <c r="JE58" s="25" t="s">
        <v>24</v>
      </c>
      <c r="JF58" s="25" t="s">
        <v>24</v>
      </c>
      <c r="JG58" s="25" t="s">
        <v>24</v>
      </c>
      <c r="JH58" s="25" t="s">
        <v>24</v>
      </c>
      <c r="JI58" s="25" t="s">
        <v>24</v>
      </c>
      <c r="JJ58" s="25" t="s">
        <v>24</v>
      </c>
      <c r="JK58" s="25" t="s">
        <v>24</v>
      </c>
      <c r="JL58" s="25" t="s">
        <v>24</v>
      </c>
      <c r="JM58" s="25" t="s">
        <v>24</v>
      </c>
      <c r="JN58" s="25" t="s">
        <v>24</v>
      </c>
      <c r="JO58" s="25" t="s">
        <v>24</v>
      </c>
      <c r="JP58" s="25" t="s">
        <v>24</v>
      </c>
      <c r="JQ58" s="25" t="s">
        <v>24</v>
      </c>
      <c r="JR58" s="25" t="s">
        <v>24</v>
      </c>
      <c r="JS58" s="25" t="s">
        <v>24</v>
      </c>
      <c r="JT58" s="25" t="s">
        <v>24</v>
      </c>
      <c r="JU58" s="25" t="s">
        <v>24</v>
      </c>
      <c r="JV58" s="25" t="s">
        <v>24</v>
      </c>
      <c r="JW58" s="25" t="s">
        <v>24</v>
      </c>
      <c r="JX58" s="25" t="s">
        <v>24</v>
      </c>
      <c r="JY58" s="25" t="s">
        <v>24</v>
      </c>
      <c r="JZ58" s="25" t="s">
        <v>24</v>
      </c>
      <c r="KA58" s="25" t="s">
        <v>24</v>
      </c>
      <c r="KB58" s="25" t="s">
        <v>24</v>
      </c>
      <c r="KC58" s="25" t="s">
        <v>24</v>
      </c>
      <c r="KD58" s="25" t="s">
        <v>24</v>
      </c>
      <c r="KE58" s="25" t="s">
        <v>24</v>
      </c>
      <c r="KF58" s="25" t="s">
        <v>24</v>
      </c>
      <c r="KG58" s="25" t="s">
        <v>24</v>
      </c>
      <c r="KH58" s="25" t="s">
        <v>24</v>
      </c>
      <c r="KI58" s="25" t="s">
        <v>24</v>
      </c>
      <c r="KJ58" s="25" t="s">
        <v>24</v>
      </c>
      <c r="KK58" s="25" t="s">
        <v>24</v>
      </c>
      <c r="KL58" s="25" t="s">
        <v>24</v>
      </c>
      <c r="KM58" s="25" t="s">
        <v>24</v>
      </c>
      <c r="KN58" s="25" t="s">
        <v>24</v>
      </c>
      <c r="KO58" s="25" t="s">
        <v>24</v>
      </c>
      <c r="KP58" s="25" t="s">
        <v>24</v>
      </c>
      <c r="KQ58" s="25" t="s">
        <v>24</v>
      </c>
      <c r="KR58" s="25" t="s">
        <v>24</v>
      </c>
      <c r="KS58" s="25" t="s">
        <v>24</v>
      </c>
      <c r="KT58" s="25" t="s">
        <v>24</v>
      </c>
      <c r="KU58" s="25" t="s">
        <v>24</v>
      </c>
      <c r="KV58" s="25" t="s">
        <v>24</v>
      </c>
      <c r="KW58" s="25" t="s">
        <v>24</v>
      </c>
      <c r="KX58" s="25" t="s">
        <v>24</v>
      </c>
      <c r="KY58" s="25" t="s">
        <v>24</v>
      </c>
      <c r="KZ58" s="25" t="s">
        <v>24</v>
      </c>
      <c r="LA58" s="25" t="s">
        <v>24</v>
      </c>
      <c r="LB58" s="25" t="s">
        <v>24</v>
      </c>
      <c r="LC58" s="25" t="s">
        <v>24</v>
      </c>
      <c r="LD58" s="25" t="s">
        <v>24</v>
      </c>
      <c r="LE58" s="25" t="s">
        <v>24</v>
      </c>
      <c r="LF58" s="25" t="s">
        <v>24</v>
      </c>
      <c r="LG58" s="25" t="s">
        <v>24</v>
      </c>
      <c r="LH58" s="25" t="s">
        <v>24</v>
      </c>
      <c r="LI58" s="25" t="s">
        <v>24</v>
      </c>
      <c r="LJ58" s="25" t="s">
        <v>24</v>
      </c>
      <c r="LK58" s="25" t="s">
        <v>24</v>
      </c>
      <c r="LL58" s="25" t="s">
        <v>24</v>
      </c>
      <c r="LM58" s="25" t="s">
        <v>24</v>
      </c>
      <c r="LN58" s="25" t="s">
        <v>24</v>
      </c>
      <c r="LO58" s="25" t="s">
        <v>24</v>
      </c>
      <c r="LP58" s="25" t="s">
        <v>24</v>
      </c>
      <c r="LQ58" s="25" t="s">
        <v>24</v>
      </c>
      <c r="LR58" s="25" t="s">
        <v>24</v>
      </c>
      <c r="LS58" s="25" t="s">
        <v>24</v>
      </c>
      <c r="LT58" s="25" t="s">
        <v>24</v>
      </c>
      <c r="LU58" s="25" t="s">
        <v>24</v>
      </c>
      <c r="LV58" s="25" t="s">
        <v>24</v>
      </c>
      <c r="LW58" s="25" t="s">
        <v>24</v>
      </c>
      <c r="LX58" s="25" t="s">
        <v>24</v>
      </c>
      <c r="LY58" s="25" t="s">
        <v>24</v>
      </c>
      <c r="LZ58" s="25" t="s">
        <v>24</v>
      </c>
      <c r="MA58" s="25" t="s">
        <v>24</v>
      </c>
      <c r="MB58" s="25" t="s">
        <v>24</v>
      </c>
      <c r="MC58" s="25" t="s">
        <v>24</v>
      </c>
      <c r="MD58" s="25" t="s">
        <v>24</v>
      </c>
      <c r="ME58" s="25" t="s">
        <v>24</v>
      </c>
      <c r="MF58" s="25" t="s">
        <v>24</v>
      </c>
      <c r="MG58" s="25" t="s">
        <v>24</v>
      </c>
      <c r="MH58" s="25" t="s">
        <v>24</v>
      </c>
      <c r="MI58" s="25" t="s">
        <v>24</v>
      </c>
      <c r="MJ58" s="25" t="s">
        <v>24</v>
      </c>
      <c r="MK58" s="25" t="s">
        <v>24</v>
      </c>
      <c r="ML58" s="25" t="s">
        <v>24</v>
      </c>
      <c r="MM58" s="25" t="s">
        <v>24</v>
      </c>
      <c r="MN58" s="25" t="s">
        <v>24</v>
      </c>
      <c r="MO58" s="25" t="s">
        <v>24</v>
      </c>
      <c r="MP58" s="25" t="s">
        <v>24</v>
      </c>
      <c r="MQ58" s="25" t="s">
        <v>24</v>
      </c>
      <c r="MR58" s="25" t="s">
        <v>24</v>
      </c>
      <c r="MS58" s="25" t="s">
        <v>24</v>
      </c>
      <c r="MT58" s="25" t="s">
        <v>24</v>
      </c>
      <c r="MU58" s="25" t="s">
        <v>24</v>
      </c>
    </row>
    <row r="59" spans="1:359" ht="14.1" hidden="1" customHeight="1" x14ac:dyDescent="0.2">
      <c r="A59" s="24" t="s">
        <v>92</v>
      </c>
      <c r="B59" s="25" t="s">
        <v>6</v>
      </c>
      <c r="C59" s="25" t="s">
        <v>6</v>
      </c>
      <c r="D59" s="25" t="s">
        <v>6</v>
      </c>
      <c r="E59" s="25" t="s">
        <v>6</v>
      </c>
      <c r="F59" s="25" t="s">
        <v>6</v>
      </c>
      <c r="G59" s="25" t="s">
        <v>6</v>
      </c>
      <c r="H59" s="25" t="s">
        <v>6</v>
      </c>
      <c r="I59" s="25" t="s">
        <v>6</v>
      </c>
      <c r="J59" s="25" t="s">
        <v>6</v>
      </c>
      <c r="K59" s="25" t="s">
        <v>6</v>
      </c>
      <c r="L59" s="25" t="s">
        <v>6</v>
      </c>
      <c r="M59" s="25" t="s">
        <v>6</v>
      </c>
      <c r="N59" s="25" t="s">
        <v>6</v>
      </c>
      <c r="O59" s="25" t="s">
        <v>6</v>
      </c>
      <c r="P59" s="25" t="s">
        <v>6</v>
      </c>
      <c r="Q59" s="25" t="s">
        <v>6</v>
      </c>
      <c r="R59" s="25">
        <v>1250000</v>
      </c>
      <c r="S59" s="25">
        <v>1250000</v>
      </c>
      <c r="T59" s="25">
        <v>1250000</v>
      </c>
      <c r="U59" s="25">
        <v>1250000</v>
      </c>
      <c r="V59" s="25">
        <v>1250000</v>
      </c>
      <c r="W59" s="25">
        <v>1250000</v>
      </c>
      <c r="X59" s="25">
        <v>1250000</v>
      </c>
      <c r="Y59" s="25">
        <v>1250000</v>
      </c>
      <c r="Z59" s="25">
        <v>1250000</v>
      </c>
      <c r="AA59" s="25">
        <v>1250000</v>
      </c>
      <c r="AB59" s="25">
        <v>1250000</v>
      </c>
      <c r="AC59" s="25">
        <v>1250000</v>
      </c>
      <c r="AD59" s="25">
        <v>1250000</v>
      </c>
      <c r="AE59" s="25">
        <v>1250000</v>
      </c>
      <c r="AF59" s="25">
        <v>1250000</v>
      </c>
      <c r="AG59" s="25">
        <v>1250000</v>
      </c>
      <c r="AH59" s="25">
        <v>1250000</v>
      </c>
      <c r="AI59" s="25">
        <v>1250000</v>
      </c>
      <c r="AJ59" s="25">
        <v>1250000</v>
      </c>
      <c r="AK59" s="25">
        <v>1250000</v>
      </c>
      <c r="AL59" s="25">
        <v>1250000</v>
      </c>
      <c r="AM59" s="25">
        <v>1250000</v>
      </c>
      <c r="AN59" s="25">
        <v>1250000</v>
      </c>
      <c r="AO59" s="25">
        <v>1250000</v>
      </c>
      <c r="AP59" s="25">
        <v>1250000</v>
      </c>
      <c r="AQ59" s="25">
        <v>1250000</v>
      </c>
      <c r="AR59" s="25">
        <v>1250000</v>
      </c>
      <c r="AS59" s="25">
        <v>1250000</v>
      </c>
      <c r="AT59" s="25">
        <v>1250000</v>
      </c>
      <c r="AU59" s="25">
        <v>1250000</v>
      </c>
      <c r="AV59" s="25">
        <v>1250000</v>
      </c>
      <c r="AW59" s="25">
        <v>1250000</v>
      </c>
      <c r="AX59" s="25">
        <v>1250000</v>
      </c>
      <c r="AY59" s="25">
        <v>1250000</v>
      </c>
      <c r="AZ59" s="25">
        <v>1250000</v>
      </c>
      <c r="BA59" s="25">
        <v>1250000</v>
      </c>
      <c r="BB59" s="25">
        <v>1250000</v>
      </c>
      <c r="BC59" s="25">
        <v>1250000</v>
      </c>
      <c r="BD59" s="25">
        <v>1250000</v>
      </c>
      <c r="BE59" s="25">
        <v>1250000</v>
      </c>
      <c r="BF59" s="25">
        <v>1250000</v>
      </c>
      <c r="BG59" s="25">
        <v>1250000</v>
      </c>
      <c r="BH59" s="25">
        <v>1250000</v>
      </c>
      <c r="BI59" s="25">
        <v>1250000</v>
      </c>
      <c r="BJ59" s="25">
        <v>1250000</v>
      </c>
      <c r="BK59" s="25">
        <v>1250000</v>
      </c>
      <c r="BL59" s="25">
        <v>1250000</v>
      </c>
      <c r="BM59" s="25">
        <v>1250000</v>
      </c>
      <c r="BN59" s="25">
        <v>1250000</v>
      </c>
      <c r="BO59" s="25">
        <v>1250000</v>
      </c>
      <c r="BP59" s="25">
        <v>1250000</v>
      </c>
      <c r="BQ59" s="25">
        <v>1250000</v>
      </c>
      <c r="BR59" s="25">
        <v>1250000</v>
      </c>
      <c r="BS59" s="25">
        <v>1250000</v>
      </c>
      <c r="BT59" s="25">
        <v>1250000</v>
      </c>
      <c r="BU59" s="25">
        <v>1250000</v>
      </c>
      <c r="BV59" s="25">
        <v>1250000</v>
      </c>
      <c r="BW59" s="25">
        <v>1250000</v>
      </c>
      <c r="BX59" s="25">
        <v>1250000</v>
      </c>
      <c r="BY59" s="25">
        <v>1250000</v>
      </c>
      <c r="BZ59" s="25">
        <v>1250000</v>
      </c>
      <c r="CA59" s="25">
        <v>1250000</v>
      </c>
      <c r="CB59" s="25">
        <v>1250000</v>
      </c>
      <c r="CC59" s="25">
        <v>1250000</v>
      </c>
      <c r="CD59" s="25">
        <v>1250000</v>
      </c>
      <c r="CE59" s="25">
        <v>1250000</v>
      </c>
      <c r="CF59" s="25">
        <v>1250000</v>
      </c>
      <c r="CG59" s="25">
        <v>1250000</v>
      </c>
      <c r="CH59" s="25">
        <v>1250000</v>
      </c>
      <c r="CI59" s="25">
        <v>1250000</v>
      </c>
      <c r="CJ59" s="25">
        <v>1250000</v>
      </c>
      <c r="CK59" s="25">
        <v>1250000</v>
      </c>
      <c r="CL59" s="25">
        <v>1250000</v>
      </c>
      <c r="CM59" s="25">
        <v>1250000</v>
      </c>
      <c r="CN59" s="25">
        <v>1250000</v>
      </c>
      <c r="CO59" s="25">
        <v>1250000</v>
      </c>
      <c r="CP59" s="25">
        <v>1250000</v>
      </c>
      <c r="CQ59" s="25">
        <v>1250000</v>
      </c>
      <c r="CR59" s="25">
        <v>1250000</v>
      </c>
      <c r="CS59" s="25">
        <v>1250000</v>
      </c>
      <c r="CT59" s="25">
        <v>1250000</v>
      </c>
      <c r="CU59" s="25">
        <v>1250000</v>
      </c>
      <c r="CV59" s="25">
        <v>1250000</v>
      </c>
      <c r="CW59" s="25">
        <v>1250000</v>
      </c>
      <c r="CX59" s="25">
        <v>1250000</v>
      </c>
      <c r="CY59" s="25">
        <v>1250000</v>
      </c>
      <c r="CZ59" s="25">
        <v>1250000</v>
      </c>
      <c r="DA59" s="25">
        <v>1250000</v>
      </c>
      <c r="DB59" s="25">
        <v>1250000</v>
      </c>
      <c r="DC59" s="25">
        <v>1250000</v>
      </c>
      <c r="DD59" s="25">
        <v>1250000</v>
      </c>
      <c r="DE59" s="25">
        <v>1250000</v>
      </c>
      <c r="DF59" s="25">
        <v>1250000</v>
      </c>
      <c r="DG59" s="25">
        <v>1173600</v>
      </c>
      <c r="DH59" s="25">
        <v>1128600</v>
      </c>
      <c r="DI59" s="25">
        <v>1071824</v>
      </c>
      <c r="DJ59" s="25">
        <v>1071824</v>
      </c>
      <c r="DK59" s="25">
        <v>1071824</v>
      </c>
      <c r="DL59" s="25">
        <v>1025006</v>
      </c>
      <c r="DM59" s="25">
        <v>1025006</v>
      </c>
      <c r="DN59" s="25">
        <v>1006193</v>
      </c>
      <c r="DO59" s="25">
        <v>1006193</v>
      </c>
      <c r="DP59" s="45">
        <v>1006193</v>
      </c>
      <c r="DQ59" s="45">
        <v>992193</v>
      </c>
      <c r="DR59" s="45">
        <v>992193</v>
      </c>
      <c r="DS59" s="45">
        <v>991702</v>
      </c>
      <c r="DT59" s="45">
        <v>991702</v>
      </c>
      <c r="DU59" s="45">
        <v>991702</v>
      </c>
      <c r="DV59" s="45">
        <v>991702</v>
      </c>
      <c r="DW59" s="45">
        <v>974002</v>
      </c>
      <c r="DX59" s="45">
        <v>974002</v>
      </c>
      <c r="DY59" s="45">
        <v>974002</v>
      </c>
      <c r="DZ59" s="45">
        <v>974002</v>
      </c>
      <c r="EA59" s="45">
        <v>974002</v>
      </c>
      <c r="EB59" s="45">
        <v>974002</v>
      </c>
      <c r="EC59" s="45">
        <v>974002</v>
      </c>
      <c r="ED59" s="45">
        <v>974002</v>
      </c>
      <c r="EE59" s="45">
        <v>974002</v>
      </c>
      <c r="EF59" s="45">
        <v>974002</v>
      </c>
      <c r="EG59" s="45">
        <v>974002</v>
      </c>
      <c r="EH59" s="25" t="s">
        <v>24</v>
      </c>
      <c r="EI59" s="25" t="s">
        <v>24</v>
      </c>
      <c r="EJ59" s="25" t="s">
        <v>24</v>
      </c>
      <c r="EK59" s="25" t="s">
        <v>24</v>
      </c>
      <c r="EL59" s="25" t="s">
        <v>24</v>
      </c>
      <c r="EM59" s="25" t="s">
        <v>24</v>
      </c>
      <c r="EN59" s="25" t="s">
        <v>24</v>
      </c>
      <c r="EO59" s="25" t="s">
        <v>24</v>
      </c>
      <c r="EP59" s="25" t="s">
        <v>24</v>
      </c>
      <c r="EQ59" s="25" t="s">
        <v>24</v>
      </c>
      <c r="ER59" s="25" t="s">
        <v>24</v>
      </c>
      <c r="ES59" s="25" t="s">
        <v>24</v>
      </c>
      <c r="ET59" s="25" t="s">
        <v>24</v>
      </c>
      <c r="EU59" s="25" t="s">
        <v>24</v>
      </c>
      <c r="EV59" s="25" t="s">
        <v>24</v>
      </c>
      <c r="EW59" s="25" t="s">
        <v>24</v>
      </c>
      <c r="EX59" s="25" t="s">
        <v>24</v>
      </c>
      <c r="EY59" s="25" t="s">
        <v>24</v>
      </c>
      <c r="EZ59" s="25" t="s">
        <v>24</v>
      </c>
      <c r="FA59" s="25" t="s">
        <v>24</v>
      </c>
      <c r="FB59" s="25" t="s">
        <v>24</v>
      </c>
      <c r="FC59" s="25" t="s">
        <v>24</v>
      </c>
      <c r="FD59" s="25" t="s">
        <v>24</v>
      </c>
      <c r="FE59" s="25" t="s">
        <v>24</v>
      </c>
      <c r="FF59" s="25" t="s">
        <v>24</v>
      </c>
      <c r="FG59" s="25" t="s">
        <v>24</v>
      </c>
      <c r="FH59" s="25" t="s">
        <v>24</v>
      </c>
      <c r="FI59" s="25" t="s">
        <v>24</v>
      </c>
      <c r="FJ59" s="25" t="s">
        <v>24</v>
      </c>
      <c r="FK59" s="25" t="s">
        <v>24</v>
      </c>
      <c r="FL59" s="25" t="s">
        <v>24</v>
      </c>
      <c r="FM59" s="25" t="s">
        <v>24</v>
      </c>
      <c r="FN59" s="25" t="s">
        <v>24</v>
      </c>
      <c r="FO59" s="25" t="s">
        <v>24</v>
      </c>
      <c r="FP59" s="25" t="s">
        <v>24</v>
      </c>
      <c r="FQ59" s="25" t="s">
        <v>24</v>
      </c>
      <c r="FR59" s="25" t="s">
        <v>24</v>
      </c>
      <c r="FS59" s="25" t="s">
        <v>24</v>
      </c>
      <c r="FT59" s="25" t="s">
        <v>24</v>
      </c>
      <c r="FU59" s="25" t="s">
        <v>24</v>
      </c>
      <c r="FV59" s="25" t="s">
        <v>24</v>
      </c>
      <c r="FW59" s="25" t="s">
        <v>24</v>
      </c>
      <c r="FX59" s="25" t="s">
        <v>24</v>
      </c>
      <c r="FY59" s="25" t="s">
        <v>24</v>
      </c>
      <c r="FZ59" s="25" t="s">
        <v>24</v>
      </c>
      <c r="GA59" s="25" t="s">
        <v>24</v>
      </c>
      <c r="GB59" s="25" t="s">
        <v>24</v>
      </c>
      <c r="GC59" s="25" t="s">
        <v>24</v>
      </c>
      <c r="GD59" s="25" t="s">
        <v>24</v>
      </c>
      <c r="GE59" s="25" t="s">
        <v>24</v>
      </c>
      <c r="GF59" s="25" t="s">
        <v>24</v>
      </c>
      <c r="GG59" s="25" t="s">
        <v>24</v>
      </c>
      <c r="GH59" s="25" t="s">
        <v>24</v>
      </c>
      <c r="GI59" s="25" t="s">
        <v>24</v>
      </c>
      <c r="GJ59" s="25" t="s">
        <v>24</v>
      </c>
      <c r="GK59" s="25" t="s">
        <v>24</v>
      </c>
      <c r="GL59" s="25" t="s">
        <v>24</v>
      </c>
      <c r="GM59" s="25" t="s">
        <v>24</v>
      </c>
      <c r="GN59" s="25" t="s">
        <v>24</v>
      </c>
      <c r="GO59" s="25" t="s">
        <v>24</v>
      </c>
      <c r="GP59" s="25" t="s">
        <v>24</v>
      </c>
      <c r="GQ59" s="25" t="s">
        <v>24</v>
      </c>
      <c r="GR59" s="25" t="s">
        <v>24</v>
      </c>
      <c r="GS59" s="25" t="s">
        <v>24</v>
      </c>
      <c r="GT59" s="25" t="s">
        <v>24</v>
      </c>
      <c r="GU59" s="25" t="s">
        <v>24</v>
      </c>
      <c r="GV59" s="25" t="s">
        <v>24</v>
      </c>
      <c r="GW59" s="25" t="s">
        <v>24</v>
      </c>
      <c r="GX59" s="25" t="s">
        <v>24</v>
      </c>
      <c r="GY59" s="25" t="s">
        <v>24</v>
      </c>
      <c r="GZ59" s="25" t="s">
        <v>24</v>
      </c>
      <c r="HA59" s="25" t="s">
        <v>24</v>
      </c>
      <c r="HB59" s="25" t="s">
        <v>24</v>
      </c>
      <c r="HC59" s="25" t="s">
        <v>24</v>
      </c>
      <c r="HD59" s="25" t="s">
        <v>24</v>
      </c>
      <c r="HE59" s="25" t="s">
        <v>24</v>
      </c>
      <c r="HF59" s="25" t="s">
        <v>24</v>
      </c>
      <c r="HG59" s="25" t="s">
        <v>24</v>
      </c>
      <c r="HH59" s="25" t="s">
        <v>24</v>
      </c>
      <c r="HI59" s="25" t="s">
        <v>24</v>
      </c>
      <c r="HJ59" s="25" t="s">
        <v>24</v>
      </c>
      <c r="HK59" s="25" t="s">
        <v>24</v>
      </c>
      <c r="HL59" s="25" t="s">
        <v>24</v>
      </c>
      <c r="HM59" s="25" t="s">
        <v>24</v>
      </c>
      <c r="HN59" s="25" t="s">
        <v>24</v>
      </c>
      <c r="HO59" s="25" t="s">
        <v>24</v>
      </c>
      <c r="HP59" s="25" t="s">
        <v>24</v>
      </c>
      <c r="HQ59" s="25" t="s">
        <v>24</v>
      </c>
      <c r="HR59" s="25" t="s">
        <v>24</v>
      </c>
      <c r="HS59" s="25" t="s">
        <v>24</v>
      </c>
      <c r="HT59" s="25" t="s">
        <v>24</v>
      </c>
      <c r="HU59" s="25" t="s">
        <v>24</v>
      </c>
      <c r="HV59" s="25" t="s">
        <v>24</v>
      </c>
      <c r="HW59" s="25" t="s">
        <v>24</v>
      </c>
      <c r="HX59" s="25" t="s">
        <v>24</v>
      </c>
      <c r="HY59" s="25" t="s">
        <v>24</v>
      </c>
      <c r="HZ59" s="25" t="s">
        <v>24</v>
      </c>
      <c r="IA59" s="25" t="s">
        <v>24</v>
      </c>
      <c r="IB59" s="25" t="s">
        <v>24</v>
      </c>
      <c r="IC59" s="25" t="s">
        <v>24</v>
      </c>
      <c r="ID59" s="25" t="s">
        <v>24</v>
      </c>
      <c r="IE59" s="25" t="s">
        <v>24</v>
      </c>
      <c r="IF59" s="25" t="s">
        <v>24</v>
      </c>
      <c r="IG59" s="25" t="s">
        <v>24</v>
      </c>
      <c r="IH59" s="25" t="s">
        <v>24</v>
      </c>
      <c r="II59" s="25" t="s">
        <v>24</v>
      </c>
      <c r="IJ59" s="25" t="s">
        <v>24</v>
      </c>
      <c r="IK59" s="25" t="s">
        <v>24</v>
      </c>
      <c r="IL59" s="25" t="s">
        <v>24</v>
      </c>
      <c r="IM59" s="25" t="s">
        <v>24</v>
      </c>
      <c r="IN59" s="25" t="s">
        <v>24</v>
      </c>
      <c r="IO59" s="25" t="s">
        <v>24</v>
      </c>
      <c r="IP59" s="25" t="s">
        <v>24</v>
      </c>
      <c r="IQ59" s="25" t="s">
        <v>24</v>
      </c>
      <c r="IR59" s="25" t="s">
        <v>24</v>
      </c>
      <c r="IS59" s="25" t="s">
        <v>24</v>
      </c>
      <c r="IT59" s="25" t="s">
        <v>24</v>
      </c>
      <c r="IU59" s="25" t="s">
        <v>24</v>
      </c>
      <c r="IV59" s="25" t="s">
        <v>24</v>
      </c>
      <c r="IW59" s="25" t="s">
        <v>24</v>
      </c>
      <c r="IX59" s="25" t="s">
        <v>24</v>
      </c>
      <c r="IY59" s="25" t="s">
        <v>24</v>
      </c>
      <c r="IZ59" s="25" t="s">
        <v>24</v>
      </c>
      <c r="JA59" s="25" t="s">
        <v>24</v>
      </c>
      <c r="JB59" s="25" t="s">
        <v>24</v>
      </c>
      <c r="JC59" s="25" t="s">
        <v>24</v>
      </c>
      <c r="JD59" s="25" t="s">
        <v>24</v>
      </c>
      <c r="JE59" s="25" t="s">
        <v>24</v>
      </c>
      <c r="JF59" s="25" t="s">
        <v>24</v>
      </c>
      <c r="JG59" s="25" t="s">
        <v>24</v>
      </c>
      <c r="JH59" s="25" t="s">
        <v>24</v>
      </c>
      <c r="JI59" s="25" t="s">
        <v>24</v>
      </c>
      <c r="JJ59" s="25" t="s">
        <v>24</v>
      </c>
      <c r="JK59" s="25" t="s">
        <v>24</v>
      </c>
      <c r="JL59" s="25" t="s">
        <v>24</v>
      </c>
      <c r="JM59" s="25" t="s">
        <v>24</v>
      </c>
      <c r="JN59" s="25" t="s">
        <v>24</v>
      </c>
      <c r="JO59" s="25" t="s">
        <v>24</v>
      </c>
      <c r="JP59" s="25" t="s">
        <v>24</v>
      </c>
      <c r="JQ59" s="25" t="s">
        <v>24</v>
      </c>
      <c r="JR59" s="25" t="s">
        <v>24</v>
      </c>
      <c r="JS59" s="25" t="s">
        <v>24</v>
      </c>
      <c r="JT59" s="25" t="s">
        <v>24</v>
      </c>
      <c r="JU59" s="25" t="s">
        <v>24</v>
      </c>
      <c r="JV59" s="25" t="s">
        <v>24</v>
      </c>
      <c r="JW59" s="25" t="s">
        <v>24</v>
      </c>
      <c r="JX59" s="25" t="s">
        <v>24</v>
      </c>
      <c r="JY59" s="25" t="s">
        <v>24</v>
      </c>
      <c r="JZ59" s="25" t="s">
        <v>24</v>
      </c>
      <c r="KA59" s="25" t="s">
        <v>24</v>
      </c>
      <c r="KB59" s="25" t="s">
        <v>24</v>
      </c>
      <c r="KC59" s="25" t="s">
        <v>24</v>
      </c>
      <c r="KD59" s="25" t="s">
        <v>24</v>
      </c>
      <c r="KE59" s="25" t="s">
        <v>24</v>
      </c>
      <c r="KF59" s="25" t="s">
        <v>24</v>
      </c>
      <c r="KG59" s="25" t="s">
        <v>24</v>
      </c>
      <c r="KH59" s="25" t="s">
        <v>24</v>
      </c>
      <c r="KI59" s="25" t="s">
        <v>24</v>
      </c>
      <c r="KJ59" s="25" t="s">
        <v>24</v>
      </c>
      <c r="KK59" s="25" t="s">
        <v>24</v>
      </c>
      <c r="KL59" s="25" t="s">
        <v>24</v>
      </c>
      <c r="KM59" s="25" t="s">
        <v>24</v>
      </c>
      <c r="KN59" s="25" t="s">
        <v>24</v>
      </c>
      <c r="KO59" s="25" t="s">
        <v>24</v>
      </c>
      <c r="KP59" s="25" t="s">
        <v>24</v>
      </c>
      <c r="KQ59" s="25" t="s">
        <v>24</v>
      </c>
      <c r="KR59" s="25" t="s">
        <v>24</v>
      </c>
      <c r="KS59" s="25" t="s">
        <v>24</v>
      </c>
      <c r="KT59" s="25" t="s">
        <v>24</v>
      </c>
      <c r="KU59" s="25" t="s">
        <v>24</v>
      </c>
      <c r="KV59" s="25" t="s">
        <v>24</v>
      </c>
      <c r="KW59" s="25" t="s">
        <v>24</v>
      </c>
      <c r="KX59" s="25" t="s">
        <v>24</v>
      </c>
      <c r="KY59" s="25" t="s">
        <v>24</v>
      </c>
      <c r="KZ59" s="25" t="s">
        <v>24</v>
      </c>
      <c r="LA59" s="25" t="s">
        <v>24</v>
      </c>
      <c r="LB59" s="25" t="s">
        <v>24</v>
      </c>
      <c r="LC59" s="25" t="s">
        <v>24</v>
      </c>
      <c r="LD59" s="25" t="s">
        <v>24</v>
      </c>
      <c r="LE59" s="25" t="s">
        <v>24</v>
      </c>
      <c r="LF59" s="25" t="s">
        <v>24</v>
      </c>
      <c r="LG59" s="25" t="s">
        <v>24</v>
      </c>
      <c r="LH59" s="25" t="s">
        <v>24</v>
      </c>
      <c r="LI59" s="25" t="s">
        <v>24</v>
      </c>
      <c r="LJ59" s="25" t="s">
        <v>24</v>
      </c>
      <c r="LK59" s="25" t="s">
        <v>24</v>
      </c>
      <c r="LL59" s="25" t="s">
        <v>24</v>
      </c>
      <c r="LM59" s="25" t="s">
        <v>24</v>
      </c>
      <c r="LN59" s="25" t="s">
        <v>24</v>
      </c>
      <c r="LO59" s="25" t="s">
        <v>24</v>
      </c>
      <c r="LP59" s="25" t="s">
        <v>24</v>
      </c>
      <c r="LQ59" s="25" t="s">
        <v>24</v>
      </c>
      <c r="LR59" s="25" t="s">
        <v>24</v>
      </c>
      <c r="LS59" s="25" t="s">
        <v>24</v>
      </c>
      <c r="LT59" s="25" t="s">
        <v>24</v>
      </c>
      <c r="LU59" s="25" t="s">
        <v>24</v>
      </c>
      <c r="LV59" s="25" t="s">
        <v>24</v>
      </c>
      <c r="LW59" s="25" t="s">
        <v>24</v>
      </c>
      <c r="LX59" s="25" t="s">
        <v>24</v>
      </c>
      <c r="LY59" s="25" t="s">
        <v>24</v>
      </c>
      <c r="LZ59" s="25" t="s">
        <v>24</v>
      </c>
      <c r="MA59" s="25" t="s">
        <v>24</v>
      </c>
      <c r="MB59" s="25" t="s">
        <v>24</v>
      </c>
      <c r="MC59" s="25" t="s">
        <v>24</v>
      </c>
      <c r="MD59" s="25" t="s">
        <v>24</v>
      </c>
      <c r="ME59" s="25" t="s">
        <v>24</v>
      </c>
      <c r="MF59" s="25" t="s">
        <v>24</v>
      </c>
      <c r="MG59" s="25" t="s">
        <v>24</v>
      </c>
      <c r="MH59" s="25" t="s">
        <v>24</v>
      </c>
      <c r="MI59" s="25" t="s">
        <v>24</v>
      </c>
      <c r="MJ59" s="25" t="s">
        <v>24</v>
      </c>
      <c r="MK59" s="25" t="s">
        <v>24</v>
      </c>
      <c r="ML59" s="25" t="s">
        <v>24</v>
      </c>
      <c r="MM59" s="25" t="s">
        <v>24</v>
      </c>
      <c r="MN59" s="25" t="s">
        <v>24</v>
      </c>
      <c r="MO59" s="25" t="s">
        <v>24</v>
      </c>
      <c r="MP59" s="25" t="s">
        <v>24</v>
      </c>
      <c r="MQ59" s="25" t="s">
        <v>24</v>
      </c>
      <c r="MR59" s="25" t="s">
        <v>24</v>
      </c>
      <c r="MS59" s="25" t="s">
        <v>24</v>
      </c>
      <c r="MT59" s="25" t="s">
        <v>24</v>
      </c>
      <c r="MU59" s="25" t="s">
        <v>24</v>
      </c>
    </row>
    <row r="60" spans="1:359" ht="14.1" hidden="1" customHeight="1" x14ac:dyDescent="0.2">
      <c r="A60" s="24" t="s">
        <v>93</v>
      </c>
      <c r="B60" s="25" t="s">
        <v>6</v>
      </c>
      <c r="C60" s="25" t="s">
        <v>6</v>
      </c>
      <c r="D60" s="25" t="s">
        <v>6</v>
      </c>
      <c r="E60" s="25" t="s">
        <v>6</v>
      </c>
      <c r="F60" s="25" t="s">
        <v>6</v>
      </c>
      <c r="G60" s="25" t="s">
        <v>6</v>
      </c>
      <c r="H60" s="25" t="s">
        <v>6</v>
      </c>
      <c r="I60" s="25" t="s">
        <v>6</v>
      </c>
      <c r="J60" s="25" t="s">
        <v>6</v>
      </c>
      <c r="K60" s="25" t="s">
        <v>6</v>
      </c>
      <c r="L60" s="25" t="s">
        <v>6</v>
      </c>
      <c r="M60" s="25" t="s">
        <v>6</v>
      </c>
      <c r="N60" s="25" t="s">
        <v>6</v>
      </c>
      <c r="O60" s="25" t="s">
        <v>6</v>
      </c>
      <c r="P60" s="25" t="s">
        <v>6</v>
      </c>
      <c r="Q60" s="25" t="s">
        <v>6</v>
      </c>
      <c r="R60" s="25" t="s">
        <v>6</v>
      </c>
      <c r="S60" s="25" t="s">
        <v>6</v>
      </c>
      <c r="T60" s="25" t="s">
        <v>6</v>
      </c>
      <c r="U60" s="25" t="s">
        <v>6</v>
      </c>
      <c r="V60" s="25" t="s">
        <v>6</v>
      </c>
      <c r="W60" s="25" t="s">
        <v>6</v>
      </c>
      <c r="X60" s="25" t="s">
        <v>6</v>
      </c>
      <c r="Y60" s="25" t="s">
        <v>6</v>
      </c>
      <c r="Z60" s="25" t="s">
        <v>6</v>
      </c>
      <c r="AA60" s="25" t="s">
        <v>6</v>
      </c>
      <c r="AB60" s="25" t="s">
        <v>6</v>
      </c>
      <c r="AC60" s="25" t="s">
        <v>6</v>
      </c>
      <c r="AD60" s="25" t="s">
        <v>6</v>
      </c>
      <c r="AE60" s="25" t="s">
        <v>6</v>
      </c>
      <c r="AF60" s="25" t="s">
        <v>6</v>
      </c>
      <c r="AG60" s="25" t="s">
        <v>6</v>
      </c>
      <c r="AH60" s="25" t="s">
        <v>6</v>
      </c>
      <c r="AI60" s="25" t="s">
        <v>6</v>
      </c>
      <c r="AJ60" s="25" t="s">
        <v>6</v>
      </c>
      <c r="AK60" s="25" t="s">
        <v>6</v>
      </c>
      <c r="AL60" s="25" t="s">
        <v>6</v>
      </c>
      <c r="AM60" s="25" t="s">
        <v>6</v>
      </c>
      <c r="AN60" s="25" t="s">
        <v>6</v>
      </c>
      <c r="AO60" s="25" t="s">
        <v>6</v>
      </c>
      <c r="AP60" s="25" t="s">
        <v>6</v>
      </c>
      <c r="AQ60" s="25" t="s">
        <v>6</v>
      </c>
      <c r="AR60" s="25" t="s">
        <v>6</v>
      </c>
      <c r="AS60" s="25" t="s">
        <v>6</v>
      </c>
      <c r="AT60" s="25" t="s">
        <v>6</v>
      </c>
      <c r="AU60" s="25" t="s">
        <v>6</v>
      </c>
      <c r="AV60" s="25" t="s">
        <v>6</v>
      </c>
      <c r="AW60" s="25" t="s">
        <v>6</v>
      </c>
      <c r="AX60" s="25" t="s">
        <v>6</v>
      </c>
      <c r="AY60" s="25" t="s">
        <v>6</v>
      </c>
      <c r="AZ60" s="25" t="s">
        <v>6</v>
      </c>
      <c r="BA60" s="25" t="s">
        <v>6</v>
      </c>
      <c r="BB60" s="25" t="s">
        <v>6</v>
      </c>
      <c r="BC60" s="25" t="s">
        <v>6</v>
      </c>
      <c r="BD60" s="25" t="s">
        <v>6</v>
      </c>
      <c r="BE60" s="25" t="s">
        <v>6</v>
      </c>
      <c r="BF60" s="25" t="s">
        <v>6</v>
      </c>
      <c r="BG60" s="25" t="s">
        <v>6</v>
      </c>
      <c r="BH60" s="25" t="s">
        <v>6</v>
      </c>
      <c r="BI60" s="25" t="s">
        <v>6</v>
      </c>
      <c r="BJ60" s="25" t="s">
        <v>6</v>
      </c>
      <c r="BK60" s="25" t="s">
        <v>6</v>
      </c>
      <c r="BL60" s="25" t="s">
        <v>6</v>
      </c>
      <c r="BM60" s="25">
        <v>1250000</v>
      </c>
      <c r="BN60" s="25">
        <v>1250000</v>
      </c>
      <c r="BO60" s="25">
        <v>1250000</v>
      </c>
      <c r="BP60" s="25">
        <v>1250000</v>
      </c>
      <c r="BQ60" s="25">
        <v>1250000</v>
      </c>
      <c r="BR60" s="25">
        <v>1250000</v>
      </c>
      <c r="BS60" s="25">
        <v>1250000</v>
      </c>
      <c r="BT60" s="25">
        <v>1250000</v>
      </c>
      <c r="BU60" s="25">
        <v>1250000</v>
      </c>
      <c r="BV60" s="25">
        <v>1250000</v>
      </c>
      <c r="BW60" s="25">
        <v>1250000</v>
      </c>
      <c r="BX60" s="25">
        <v>1250000</v>
      </c>
      <c r="BY60" s="25">
        <v>1250000</v>
      </c>
      <c r="BZ60" s="25">
        <v>1250000</v>
      </c>
      <c r="CA60" s="25">
        <v>1250000</v>
      </c>
      <c r="CB60" s="25">
        <v>1250000</v>
      </c>
      <c r="CC60" s="25">
        <v>1250000</v>
      </c>
      <c r="CD60" s="25">
        <v>1250000</v>
      </c>
      <c r="CE60" s="25">
        <v>1250000</v>
      </c>
      <c r="CF60" s="25">
        <v>1250000</v>
      </c>
      <c r="CG60" s="25">
        <v>1250000</v>
      </c>
      <c r="CH60" s="25">
        <v>1250000</v>
      </c>
      <c r="CI60" s="25">
        <v>1250000</v>
      </c>
      <c r="CJ60" s="25">
        <v>1250000</v>
      </c>
      <c r="CK60" s="25">
        <v>1250000</v>
      </c>
      <c r="CL60" s="25">
        <v>1250000</v>
      </c>
      <c r="CM60" s="25">
        <v>1250000</v>
      </c>
      <c r="CN60" s="25">
        <v>1250000</v>
      </c>
      <c r="CO60" s="25">
        <v>1250000</v>
      </c>
      <c r="CP60" s="25">
        <v>1250000</v>
      </c>
      <c r="CQ60" s="25">
        <v>1250000</v>
      </c>
      <c r="CR60" s="25">
        <v>1250000</v>
      </c>
      <c r="CS60" s="25">
        <v>1250000</v>
      </c>
      <c r="CT60" s="25">
        <v>1250000</v>
      </c>
      <c r="CU60" s="25">
        <v>1250000</v>
      </c>
      <c r="CV60" s="25">
        <v>1250000</v>
      </c>
      <c r="CW60" s="25">
        <v>1250000</v>
      </c>
      <c r="CX60" s="25">
        <v>1250000</v>
      </c>
      <c r="CY60" s="25">
        <v>1250000</v>
      </c>
      <c r="CZ60" s="25">
        <v>1250000</v>
      </c>
      <c r="DA60" s="25">
        <v>1250000</v>
      </c>
      <c r="DB60" s="25">
        <v>1250000</v>
      </c>
      <c r="DC60" s="25">
        <v>1250000</v>
      </c>
      <c r="DD60" s="25">
        <v>1250000</v>
      </c>
      <c r="DE60" s="25">
        <v>1250000</v>
      </c>
      <c r="DF60" s="25">
        <v>1250000</v>
      </c>
      <c r="DG60" s="25">
        <v>1116000</v>
      </c>
      <c r="DH60" s="25">
        <v>860650</v>
      </c>
      <c r="DI60" s="25">
        <v>679971</v>
      </c>
      <c r="DJ60" s="25">
        <v>679971</v>
      </c>
      <c r="DK60" s="25">
        <v>679971</v>
      </c>
      <c r="DL60" s="25">
        <v>626697</v>
      </c>
      <c r="DM60" s="25">
        <v>626697</v>
      </c>
      <c r="DN60" s="25">
        <v>590027</v>
      </c>
      <c r="DO60" s="25">
        <v>590027</v>
      </c>
      <c r="DP60" s="45">
        <v>590027</v>
      </c>
      <c r="DQ60" s="45">
        <v>586077</v>
      </c>
      <c r="DR60" s="45">
        <v>586077</v>
      </c>
      <c r="DS60" s="45">
        <v>582344</v>
      </c>
      <c r="DT60" s="45">
        <v>582344</v>
      </c>
      <c r="DU60" s="45">
        <v>582344</v>
      </c>
      <c r="DV60" s="45">
        <v>582344</v>
      </c>
      <c r="DW60" s="45">
        <v>582344</v>
      </c>
      <c r="DX60" s="45">
        <v>582344</v>
      </c>
      <c r="DY60" s="45">
        <v>582344</v>
      </c>
      <c r="DZ60" s="45">
        <v>582344</v>
      </c>
      <c r="EA60" s="45">
        <v>582344</v>
      </c>
      <c r="EB60" s="45">
        <v>582344</v>
      </c>
      <c r="EC60" s="45">
        <v>582344</v>
      </c>
      <c r="ED60" s="45">
        <v>582344</v>
      </c>
      <c r="EE60" s="45">
        <v>582344</v>
      </c>
      <c r="EF60" s="45">
        <v>582344</v>
      </c>
      <c r="EG60" s="25" t="s">
        <v>24</v>
      </c>
      <c r="EH60" s="25" t="s">
        <v>24</v>
      </c>
      <c r="EI60" s="25" t="s">
        <v>24</v>
      </c>
      <c r="EJ60" s="25" t="s">
        <v>24</v>
      </c>
      <c r="EK60" s="25" t="s">
        <v>24</v>
      </c>
      <c r="EL60" s="25" t="s">
        <v>24</v>
      </c>
      <c r="EM60" s="25" t="s">
        <v>24</v>
      </c>
      <c r="EN60" s="25" t="s">
        <v>24</v>
      </c>
      <c r="EO60" s="25" t="s">
        <v>24</v>
      </c>
      <c r="EP60" s="25" t="s">
        <v>24</v>
      </c>
      <c r="EQ60" s="25" t="s">
        <v>24</v>
      </c>
      <c r="ER60" s="25" t="s">
        <v>24</v>
      </c>
      <c r="ES60" s="25" t="s">
        <v>24</v>
      </c>
      <c r="ET60" s="25" t="s">
        <v>24</v>
      </c>
      <c r="EU60" s="25" t="s">
        <v>24</v>
      </c>
      <c r="EV60" s="25" t="s">
        <v>24</v>
      </c>
      <c r="EW60" s="25" t="s">
        <v>24</v>
      </c>
      <c r="EX60" s="25" t="s">
        <v>24</v>
      </c>
      <c r="EY60" s="25" t="s">
        <v>24</v>
      </c>
      <c r="EZ60" s="25" t="s">
        <v>24</v>
      </c>
      <c r="FA60" s="25" t="s">
        <v>24</v>
      </c>
      <c r="FB60" s="25" t="s">
        <v>24</v>
      </c>
      <c r="FC60" s="25" t="s">
        <v>24</v>
      </c>
      <c r="FD60" s="25" t="s">
        <v>24</v>
      </c>
      <c r="FE60" s="25" t="s">
        <v>24</v>
      </c>
      <c r="FF60" s="25" t="s">
        <v>24</v>
      </c>
      <c r="FG60" s="25" t="s">
        <v>24</v>
      </c>
      <c r="FH60" s="25" t="s">
        <v>24</v>
      </c>
      <c r="FI60" s="25" t="s">
        <v>24</v>
      </c>
      <c r="FJ60" s="25" t="s">
        <v>24</v>
      </c>
      <c r="FK60" s="25" t="s">
        <v>24</v>
      </c>
      <c r="FL60" s="25" t="s">
        <v>24</v>
      </c>
      <c r="FM60" s="25" t="s">
        <v>24</v>
      </c>
      <c r="FN60" s="25" t="s">
        <v>24</v>
      </c>
      <c r="FO60" s="25" t="s">
        <v>24</v>
      </c>
      <c r="FP60" s="25" t="s">
        <v>24</v>
      </c>
      <c r="FQ60" s="25" t="s">
        <v>24</v>
      </c>
      <c r="FR60" s="25" t="s">
        <v>24</v>
      </c>
      <c r="FS60" s="25" t="s">
        <v>24</v>
      </c>
      <c r="FT60" s="25" t="s">
        <v>24</v>
      </c>
      <c r="FU60" s="25" t="s">
        <v>24</v>
      </c>
      <c r="FV60" s="25" t="s">
        <v>24</v>
      </c>
      <c r="FW60" s="25" t="s">
        <v>24</v>
      </c>
      <c r="FX60" s="25" t="s">
        <v>24</v>
      </c>
      <c r="FY60" s="25" t="s">
        <v>24</v>
      </c>
      <c r="FZ60" s="25" t="s">
        <v>24</v>
      </c>
      <c r="GA60" s="25" t="s">
        <v>24</v>
      </c>
      <c r="GB60" s="25" t="s">
        <v>24</v>
      </c>
      <c r="GC60" s="25" t="s">
        <v>24</v>
      </c>
      <c r="GD60" s="25" t="s">
        <v>24</v>
      </c>
      <c r="GE60" s="25" t="s">
        <v>24</v>
      </c>
      <c r="GF60" s="25" t="s">
        <v>24</v>
      </c>
      <c r="GG60" s="25" t="s">
        <v>24</v>
      </c>
      <c r="GH60" s="25" t="s">
        <v>24</v>
      </c>
      <c r="GI60" s="25" t="s">
        <v>24</v>
      </c>
      <c r="GJ60" s="25" t="s">
        <v>24</v>
      </c>
      <c r="GK60" s="25" t="s">
        <v>24</v>
      </c>
      <c r="GL60" s="25" t="s">
        <v>24</v>
      </c>
      <c r="GM60" s="25" t="s">
        <v>24</v>
      </c>
      <c r="GN60" s="25" t="s">
        <v>24</v>
      </c>
      <c r="GO60" s="25" t="s">
        <v>24</v>
      </c>
      <c r="GP60" s="25" t="s">
        <v>24</v>
      </c>
      <c r="GQ60" s="25" t="s">
        <v>24</v>
      </c>
      <c r="GR60" s="25" t="s">
        <v>24</v>
      </c>
      <c r="GS60" s="25" t="s">
        <v>24</v>
      </c>
      <c r="GT60" s="25" t="s">
        <v>24</v>
      </c>
      <c r="GU60" s="25" t="s">
        <v>24</v>
      </c>
      <c r="GV60" s="25" t="s">
        <v>24</v>
      </c>
      <c r="GW60" s="25" t="s">
        <v>24</v>
      </c>
      <c r="GX60" s="25" t="s">
        <v>24</v>
      </c>
      <c r="GY60" s="25" t="s">
        <v>24</v>
      </c>
      <c r="GZ60" s="25" t="s">
        <v>24</v>
      </c>
      <c r="HA60" s="25" t="s">
        <v>24</v>
      </c>
      <c r="HB60" s="25" t="s">
        <v>24</v>
      </c>
      <c r="HC60" s="25" t="s">
        <v>24</v>
      </c>
      <c r="HD60" s="25" t="s">
        <v>24</v>
      </c>
      <c r="HE60" s="25" t="s">
        <v>24</v>
      </c>
      <c r="HF60" s="25" t="s">
        <v>24</v>
      </c>
      <c r="HG60" s="25" t="s">
        <v>24</v>
      </c>
      <c r="HH60" s="25" t="s">
        <v>24</v>
      </c>
      <c r="HI60" s="25" t="s">
        <v>24</v>
      </c>
      <c r="HJ60" s="25" t="s">
        <v>24</v>
      </c>
      <c r="HK60" s="25" t="s">
        <v>24</v>
      </c>
      <c r="HL60" s="25" t="s">
        <v>24</v>
      </c>
      <c r="HM60" s="25" t="s">
        <v>24</v>
      </c>
      <c r="HN60" s="25" t="s">
        <v>24</v>
      </c>
      <c r="HO60" s="25" t="s">
        <v>24</v>
      </c>
      <c r="HP60" s="25" t="s">
        <v>24</v>
      </c>
      <c r="HQ60" s="25" t="s">
        <v>24</v>
      </c>
      <c r="HR60" s="25" t="s">
        <v>24</v>
      </c>
      <c r="HS60" s="25" t="s">
        <v>24</v>
      </c>
      <c r="HT60" s="25" t="s">
        <v>24</v>
      </c>
      <c r="HU60" s="25" t="s">
        <v>24</v>
      </c>
      <c r="HV60" s="25" t="s">
        <v>24</v>
      </c>
      <c r="HW60" s="25" t="s">
        <v>24</v>
      </c>
      <c r="HX60" s="25" t="s">
        <v>24</v>
      </c>
      <c r="HY60" s="25" t="s">
        <v>24</v>
      </c>
      <c r="HZ60" s="25" t="s">
        <v>24</v>
      </c>
      <c r="IA60" s="25" t="s">
        <v>24</v>
      </c>
      <c r="IB60" s="25" t="s">
        <v>24</v>
      </c>
      <c r="IC60" s="25" t="s">
        <v>24</v>
      </c>
      <c r="ID60" s="25" t="s">
        <v>24</v>
      </c>
      <c r="IE60" s="25" t="s">
        <v>24</v>
      </c>
      <c r="IF60" s="25" t="s">
        <v>24</v>
      </c>
      <c r="IG60" s="25" t="s">
        <v>24</v>
      </c>
      <c r="IH60" s="25" t="s">
        <v>24</v>
      </c>
      <c r="II60" s="25" t="s">
        <v>24</v>
      </c>
      <c r="IJ60" s="25" t="s">
        <v>24</v>
      </c>
      <c r="IK60" s="25" t="s">
        <v>24</v>
      </c>
      <c r="IL60" s="25" t="s">
        <v>24</v>
      </c>
      <c r="IM60" s="25" t="s">
        <v>24</v>
      </c>
      <c r="IN60" s="25" t="s">
        <v>24</v>
      </c>
      <c r="IO60" s="25" t="s">
        <v>24</v>
      </c>
      <c r="IP60" s="25" t="s">
        <v>24</v>
      </c>
      <c r="IQ60" s="25" t="s">
        <v>24</v>
      </c>
      <c r="IR60" s="25" t="s">
        <v>24</v>
      </c>
      <c r="IS60" s="25" t="s">
        <v>24</v>
      </c>
      <c r="IT60" s="25" t="s">
        <v>24</v>
      </c>
      <c r="IU60" s="25" t="s">
        <v>24</v>
      </c>
      <c r="IV60" s="25" t="s">
        <v>24</v>
      </c>
      <c r="IW60" s="25" t="s">
        <v>24</v>
      </c>
      <c r="IX60" s="25" t="s">
        <v>24</v>
      </c>
      <c r="IY60" s="25" t="s">
        <v>24</v>
      </c>
      <c r="IZ60" s="25" t="s">
        <v>24</v>
      </c>
      <c r="JA60" s="25" t="s">
        <v>24</v>
      </c>
      <c r="JB60" s="25" t="s">
        <v>24</v>
      </c>
      <c r="JC60" s="25" t="s">
        <v>24</v>
      </c>
      <c r="JD60" s="25" t="s">
        <v>24</v>
      </c>
      <c r="JE60" s="25" t="s">
        <v>24</v>
      </c>
      <c r="JF60" s="25" t="s">
        <v>24</v>
      </c>
      <c r="JG60" s="25" t="s">
        <v>24</v>
      </c>
      <c r="JH60" s="25" t="s">
        <v>24</v>
      </c>
      <c r="JI60" s="25" t="s">
        <v>24</v>
      </c>
      <c r="JJ60" s="25" t="s">
        <v>24</v>
      </c>
      <c r="JK60" s="25" t="s">
        <v>24</v>
      </c>
      <c r="JL60" s="25" t="s">
        <v>24</v>
      </c>
      <c r="JM60" s="25" t="s">
        <v>24</v>
      </c>
      <c r="JN60" s="25" t="s">
        <v>24</v>
      </c>
      <c r="JO60" s="25" t="s">
        <v>24</v>
      </c>
      <c r="JP60" s="25" t="s">
        <v>24</v>
      </c>
      <c r="JQ60" s="25" t="s">
        <v>24</v>
      </c>
      <c r="JR60" s="25" t="s">
        <v>24</v>
      </c>
      <c r="JS60" s="25" t="s">
        <v>24</v>
      </c>
      <c r="JT60" s="25" t="s">
        <v>24</v>
      </c>
      <c r="JU60" s="25" t="s">
        <v>24</v>
      </c>
      <c r="JV60" s="25" t="s">
        <v>24</v>
      </c>
      <c r="JW60" s="25" t="s">
        <v>24</v>
      </c>
      <c r="JX60" s="25" t="s">
        <v>24</v>
      </c>
      <c r="JY60" s="25" t="s">
        <v>24</v>
      </c>
      <c r="JZ60" s="25" t="s">
        <v>24</v>
      </c>
      <c r="KA60" s="25" t="s">
        <v>24</v>
      </c>
      <c r="KB60" s="25" t="s">
        <v>24</v>
      </c>
      <c r="KC60" s="25" t="s">
        <v>24</v>
      </c>
      <c r="KD60" s="25" t="s">
        <v>24</v>
      </c>
      <c r="KE60" s="25" t="s">
        <v>24</v>
      </c>
      <c r="KF60" s="25" t="s">
        <v>24</v>
      </c>
      <c r="KG60" s="25" t="s">
        <v>24</v>
      </c>
      <c r="KH60" s="25" t="s">
        <v>24</v>
      </c>
      <c r="KI60" s="25" t="s">
        <v>24</v>
      </c>
      <c r="KJ60" s="25" t="s">
        <v>24</v>
      </c>
      <c r="KK60" s="25" t="s">
        <v>24</v>
      </c>
      <c r="KL60" s="25" t="s">
        <v>24</v>
      </c>
      <c r="KM60" s="25" t="s">
        <v>24</v>
      </c>
      <c r="KN60" s="25" t="s">
        <v>24</v>
      </c>
      <c r="KO60" s="25" t="s">
        <v>24</v>
      </c>
      <c r="KP60" s="25" t="s">
        <v>24</v>
      </c>
      <c r="KQ60" s="25" t="s">
        <v>24</v>
      </c>
      <c r="KR60" s="25" t="s">
        <v>24</v>
      </c>
      <c r="KS60" s="25" t="s">
        <v>24</v>
      </c>
      <c r="KT60" s="25" t="s">
        <v>24</v>
      </c>
      <c r="KU60" s="25" t="s">
        <v>24</v>
      </c>
      <c r="KV60" s="25" t="s">
        <v>24</v>
      </c>
      <c r="KW60" s="25" t="s">
        <v>24</v>
      </c>
      <c r="KX60" s="25" t="s">
        <v>24</v>
      </c>
      <c r="KY60" s="25" t="s">
        <v>24</v>
      </c>
      <c r="KZ60" s="25" t="s">
        <v>24</v>
      </c>
      <c r="LA60" s="25" t="s">
        <v>24</v>
      </c>
      <c r="LB60" s="25" t="s">
        <v>24</v>
      </c>
      <c r="LC60" s="25" t="s">
        <v>24</v>
      </c>
      <c r="LD60" s="25" t="s">
        <v>24</v>
      </c>
      <c r="LE60" s="25" t="s">
        <v>24</v>
      </c>
      <c r="LF60" s="25" t="s">
        <v>24</v>
      </c>
      <c r="LG60" s="25" t="s">
        <v>24</v>
      </c>
      <c r="LH60" s="25" t="s">
        <v>24</v>
      </c>
      <c r="LI60" s="25" t="s">
        <v>24</v>
      </c>
      <c r="LJ60" s="25" t="s">
        <v>24</v>
      </c>
      <c r="LK60" s="25" t="s">
        <v>24</v>
      </c>
      <c r="LL60" s="25" t="s">
        <v>24</v>
      </c>
      <c r="LM60" s="25" t="s">
        <v>24</v>
      </c>
      <c r="LN60" s="25" t="s">
        <v>24</v>
      </c>
      <c r="LO60" s="25" t="s">
        <v>24</v>
      </c>
      <c r="LP60" s="25" t="s">
        <v>24</v>
      </c>
      <c r="LQ60" s="25" t="s">
        <v>24</v>
      </c>
      <c r="LR60" s="25" t="s">
        <v>24</v>
      </c>
      <c r="LS60" s="25" t="s">
        <v>24</v>
      </c>
      <c r="LT60" s="25" t="s">
        <v>24</v>
      </c>
      <c r="LU60" s="25" t="s">
        <v>24</v>
      </c>
      <c r="LV60" s="25" t="s">
        <v>24</v>
      </c>
      <c r="LW60" s="25" t="s">
        <v>24</v>
      </c>
      <c r="LX60" s="25" t="s">
        <v>24</v>
      </c>
      <c r="LY60" s="25" t="s">
        <v>24</v>
      </c>
      <c r="LZ60" s="25" t="s">
        <v>24</v>
      </c>
      <c r="MA60" s="25" t="s">
        <v>24</v>
      </c>
      <c r="MB60" s="25" t="s">
        <v>24</v>
      </c>
      <c r="MC60" s="25" t="s">
        <v>24</v>
      </c>
      <c r="MD60" s="25" t="s">
        <v>24</v>
      </c>
      <c r="ME60" s="25" t="s">
        <v>24</v>
      </c>
      <c r="MF60" s="25" t="s">
        <v>24</v>
      </c>
      <c r="MG60" s="25" t="s">
        <v>24</v>
      </c>
      <c r="MH60" s="25" t="s">
        <v>24</v>
      </c>
      <c r="MI60" s="25" t="s">
        <v>24</v>
      </c>
      <c r="MJ60" s="25" t="s">
        <v>24</v>
      </c>
      <c r="MK60" s="25" t="s">
        <v>24</v>
      </c>
      <c r="ML60" s="25" t="s">
        <v>24</v>
      </c>
      <c r="MM60" s="25" t="s">
        <v>24</v>
      </c>
      <c r="MN60" s="25" t="s">
        <v>24</v>
      </c>
      <c r="MO60" s="25" t="s">
        <v>24</v>
      </c>
      <c r="MP60" s="25" t="s">
        <v>24</v>
      </c>
      <c r="MQ60" s="25" t="s">
        <v>24</v>
      </c>
      <c r="MR60" s="25" t="s">
        <v>24</v>
      </c>
      <c r="MS60" s="25" t="s">
        <v>24</v>
      </c>
      <c r="MT60" s="25" t="s">
        <v>24</v>
      </c>
      <c r="MU60" s="25" t="s">
        <v>24</v>
      </c>
    </row>
    <row r="61" spans="1:359" ht="14.1" hidden="1" customHeight="1" x14ac:dyDescent="0.2">
      <c r="A61" s="24" t="s">
        <v>94</v>
      </c>
      <c r="B61" s="25" t="s">
        <v>6</v>
      </c>
      <c r="C61" s="25" t="s">
        <v>6</v>
      </c>
      <c r="D61" s="25" t="s">
        <v>6</v>
      </c>
      <c r="E61" s="25" t="s">
        <v>6</v>
      </c>
      <c r="F61" s="25" t="s">
        <v>6</v>
      </c>
      <c r="G61" s="25" t="s">
        <v>6</v>
      </c>
      <c r="H61" s="25" t="s">
        <v>6</v>
      </c>
      <c r="I61" s="25" t="s">
        <v>6</v>
      </c>
      <c r="J61" s="25" t="s">
        <v>6</v>
      </c>
      <c r="K61" s="25" t="s">
        <v>6</v>
      </c>
      <c r="L61" s="25" t="s">
        <v>6</v>
      </c>
      <c r="M61" s="25" t="s">
        <v>6</v>
      </c>
      <c r="N61" s="25" t="s">
        <v>6</v>
      </c>
      <c r="O61" s="25" t="s">
        <v>6</v>
      </c>
      <c r="P61" s="25" t="s">
        <v>6</v>
      </c>
      <c r="Q61" s="25" t="s">
        <v>6</v>
      </c>
      <c r="R61" s="25" t="s">
        <v>6</v>
      </c>
      <c r="S61" s="25" t="s">
        <v>6</v>
      </c>
      <c r="T61" s="25" t="s">
        <v>6</v>
      </c>
      <c r="U61" s="25" t="s">
        <v>6</v>
      </c>
      <c r="V61" s="25" t="s">
        <v>6</v>
      </c>
      <c r="W61" s="25" t="s">
        <v>6</v>
      </c>
      <c r="X61" s="25" t="s">
        <v>6</v>
      </c>
      <c r="Y61" s="25" t="s">
        <v>6</v>
      </c>
      <c r="Z61" s="25" t="s">
        <v>6</v>
      </c>
      <c r="AA61" s="25" t="s">
        <v>6</v>
      </c>
      <c r="AB61" s="25" t="s">
        <v>6</v>
      </c>
      <c r="AC61" s="25" t="s">
        <v>6</v>
      </c>
      <c r="AD61" s="25" t="s">
        <v>6</v>
      </c>
      <c r="AE61" s="25" t="s">
        <v>6</v>
      </c>
      <c r="AF61" s="25" t="s">
        <v>6</v>
      </c>
      <c r="AG61" s="25" t="s">
        <v>6</v>
      </c>
      <c r="AH61" s="25" t="s">
        <v>6</v>
      </c>
      <c r="AI61" s="25" t="s">
        <v>6</v>
      </c>
      <c r="AJ61" s="25">
        <v>2000000</v>
      </c>
      <c r="AK61" s="25">
        <v>2000000</v>
      </c>
      <c r="AL61" s="25">
        <v>2000000</v>
      </c>
      <c r="AM61" s="25">
        <v>2000000</v>
      </c>
      <c r="AN61" s="25">
        <v>2000000</v>
      </c>
      <c r="AO61" s="25">
        <v>2000000</v>
      </c>
      <c r="AP61" s="25">
        <v>2000000</v>
      </c>
      <c r="AQ61" s="25">
        <v>2000000</v>
      </c>
      <c r="AR61" s="25">
        <v>2000000</v>
      </c>
      <c r="AS61" s="25">
        <v>2000000</v>
      </c>
      <c r="AT61" s="25">
        <v>2000000</v>
      </c>
      <c r="AU61" s="25">
        <v>2000000</v>
      </c>
      <c r="AV61" s="25">
        <v>2000000</v>
      </c>
      <c r="AW61" s="25">
        <v>2000000</v>
      </c>
      <c r="AX61" s="25">
        <v>2000000</v>
      </c>
      <c r="AY61" s="25">
        <v>2000000</v>
      </c>
      <c r="AZ61" s="25">
        <v>2000000</v>
      </c>
      <c r="BA61" s="25">
        <v>2000000</v>
      </c>
      <c r="BB61" s="25">
        <v>2000000</v>
      </c>
      <c r="BC61" s="25">
        <v>2000000</v>
      </c>
      <c r="BD61" s="25">
        <v>2000000</v>
      </c>
      <c r="BE61" s="25">
        <v>2000000</v>
      </c>
      <c r="BF61" s="25">
        <v>2000000</v>
      </c>
      <c r="BG61" s="25">
        <v>2000000</v>
      </c>
      <c r="BH61" s="25">
        <v>2000000</v>
      </c>
      <c r="BI61" s="25">
        <v>2000000</v>
      </c>
      <c r="BJ61" s="25">
        <v>2000000</v>
      </c>
      <c r="BK61" s="25">
        <v>2000000</v>
      </c>
      <c r="BL61" s="25">
        <v>2000000</v>
      </c>
      <c r="BM61" s="25">
        <v>2000000</v>
      </c>
      <c r="BN61" s="25">
        <v>2000000</v>
      </c>
      <c r="BO61" s="25">
        <v>2000000</v>
      </c>
      <c r="BP61" s="25">
        <v>2000000</v>
      </c>
      <c r="BQ61" s="25">
        <v>2000000</v>
      </c>
      <c r="BR61" s="25">
        <v>2000000</v>
      </c>
      <c r="BS61" s="25">
        <v>2000000</v>
      </c>
      <c r="BT61" s="25">
        <v>2000000</v>
      </c>
      <c r="BU61" s="25">
        <v>2000000</v>
      </c>
      <c r="BV61" s="25">
        <v>2000000</v>
      </c>
      <c r="BW61" s="25">
        <v>2000000</v>
      </c>
      <c r="BX61" s="25">
        <v>2000000</v>
      </c>
      <c r="BY61" s="25">
        <v>2000000</v>
      </c>
      <c r="BZ61" s="25">
        <v>2000000</v>
      </c>
      <c r="CA61" s="25">
        <v>2000000</v>
      </c>
      <c r="CB61" s="25">
        <v>2000000</v>
      </c>
      <c r="CC61" s="25">
        <v>2000000</v>
      </c>
      <c r="CD61" s="25">
        <v>2000000</v>
      </c>
      <c r="CE61" s="25">
        <v>2000000</v>
      </c>
      <c r="CF61" s="25">
        <v>2000000</v>
      </c>
      <c r="CG61" s="25">
        <v>2000000</v>
      </c>
      <c r="CH61" s="25">
        <v>2000000</v>
      </c>
      <c r="CI61" s="25">
        <v>2000000</v>
      </c>
      <c r="CJ61" s="25">
        <v>2000000</v>
      </c>
      <c r="CK61" s="25">
        <v>2000000</v>
      </c>
      <c r="CL61" s="25">
        <v>2000000</v>
      </c>
      <c r="CM61" s="25">
        <v>2000000</v>
      </c>
      <c r="CN61" s="25">
        <v>2000000</v>
      </c>
      <c r="CO61" s="25">
        <v>2000000</v>
      </c>
      <c r="CP61" s="25">
        <v>2000000</v>
      </c>
      <c r="CQ61" s="25">
        <v>2000000</v>
      </c>
      <c r="CR61" s="25">
        <v>2000000</v>
      </c>
      <c r="CS61" s="25">
        <v>2000000</v>
      </c>
      <c r="CT61" s="25">
        <v>2000000</v>
      </c>
      <c r="CU61" s="25">
        <v>2000000</v>
      </c>
      <c r="CV61" s="25">
        <v>2000000</v>
      </c>
      <c r="CW61" s="25">
        <v>2000000</v>
      </c>
      <c r="CX61" s="25">
        <v>2000000</v>
      </c>
      <c r="CY61" s="25">
        <v>2000000</v>
      </c>
      <c r="CZ61" s="25">
        <v>2000000</v>
      </c>
      <c r="DA61" s="25">
        <v>2000000</v>
      </c>
      <c r="DB61" s="25">
        <v>2000000</v>
      </c>
      <c r="DC61" s="25">
        <v>2000000</v>
      </c>
      <c r="DD61" s="25">
        <v>2000000</v>
      </c>
      <c r="DE61" s="25">
        <v>2000000</v>
      </c>
      <c r="DF61" s="25">
        <v>2000000</v>
      </c>
      <c r="DG61" s="25">
        <v>1889500</v>
      </c>
      <c r="DH61" s="25">
        <v>1661670</v>
      </c>
      <c r="DI61" s="25">
        <v>1397306</v>
      </c>
      <c r="DJ61" s="25">
        <v>1397306</v>
      </c>
      <c r="DK61" s="25">
        <v>1397306</v>
      </c>
      <c r="DL61" s="25">
        <v>1260665</v>
      </c>
      <c r="DM61" s="25">
        <v>1260665</v>
      </c>
      <c r="DN61" s="25">
        <v>1130701</v>
      </c>
      <c r="DO61" s="25">
        <v>1130701</v>
      </c>
      <c r="DP61" s="45">
        <v>1130701</v>
      </c>
      <c r="DQ61" s="45">
        <v>1031726</v>
      </c>
      <c r="DR61" s="45">
        <v>1031726</v>
      </c>
      <c r="DS61" s="45">
        <v>1005226</v>
      </c>
      <c r="DT61" s="45">
        <v>1005226</v>
      </c>
      <c r="DU61" s="45">
        <v>1005226</v>
      </c>
      <c r="DV61" s="45">
        <v>1005226</v>
      </c>
      <c r="DW61" s="45">
        <v>1005226</v>
      </c>
      <c r="DX61" s="45">
        <v>1005226</v>
      </c>
      <c r="DY61" s="45">
        <v>1005226</v>
      </c>
      <c r="DZ61" s="45">
        <v>1005226</v>
      </c>
      <c r="EA61" s="45">
        <v>1005226</v>
      </c>
      <c r="EB61" s="45">
        <v>1005226</v>
      </c>
      <c r="EC61" s="45">
        <v>1005226</v>
      </c>
      <c r="ED61" s="45">
        <v>1005226</v>
      </c>
      <c r="EE61" s="45">
        <v>1005226</v>
      </c>
      <c r="EF61" s="45">
        <v>1005226</v>
      </c>
      <c r="EG61" s="45">
        <v>1005226</v>
      </c>
      <c r="EH61" s="45">
        <v>1005226</v>
      </c>
      <c r="EI61" s="45">
        <v>1005226</v>
      </c>
      <c r="EJ61" s="45">
        <v>1005226</v>
      </c>
      <c r="EK61" s="45">
        <v>1005226</v>
      </c>
      <c r="EL61" s="45">
        <v>1005226</v>
      </c>
      <c r="EM61" s="45">
        <v>1005226</v>
      </c>
      <c r="EN61" s="45">
        <v>1005226</v>
      </c>
      <c r="EO61" s="45">
        <v>1000226</v>
      </c>
      <c r="EP61" s="45">
        <v>1000226</v>
      </c>
      <c r="EQ61" s="45">
        <v>1000226</v>
      </c>
      <c r="ER61" s="45">
        <v>1000226</v>
      </c>
      <c r="ES61" s="45">
        <v>1000226</v>
      </c>
      <c r="ET61" s="45">
        <v>1000226</v>
      </c>
      <c r="EU61" s="45">
        <v>1000226</v>
      </c>
      <c r="EV61" s="45">
        <v>1000226</v>
      </c>
      <c r="EW61" s="45">
        <v>1000226</v>
      </c>
      <c r="EX61" s="45">
        <v>1000226</v>
      </c>
      <c r="EY61" s="45">
        <v>1000226</v>
      </c>
      <c r="EZ61" s="25" t="s">
        <v>24</v>
      </c>
      <c r="FA61" s="25" t="s">
        <v>24</v>
      </c>
      <c r="FB61" s="25" t="s">
        <v>24</v>
      </c>
      <c r="FC61" s="25" t="s">
        <v>24</v>
      </c>
      <c r="FD61" s="25" t="s">
        <v>24</v>
      </c>
      <c r="FE61" s="25" t="s">
        <v>24</v>
      </c>
      <c r="FF61" s="25" t="s">
        <v>24</v>
      </c>
      <c r="FG61" s="25" t="s">
        <v>24</v>
      </c>
      <c r="FH61" s="25" t="s">
        <v>24</v>
      </c>
      <c r="FI61" s="25" t="s">
        <v>24</v>
      </c>
      <c r="FJ61" s="25" t="s">
        <v>24</v>
      </c>
      <c r="FK61" s="25" t="s">
        <v>24</v>
      </c>
      <c r="FL61" s="25" t="s">
        <v>24</v>
      </c>
      <c r="FM61" s="25" t="s">
        <v>24</v>
      </c>
      <c r="FN61" s="25" t="s">
        <v>24</v>
      </c>
      <c r="FO61" s="25" t="s">
        <v>24</v>
      </c>
      <c r="FP61" s="25" t="s">
        <v>24</v>
      </c>
      <c r="FQ61" s="25" t="s">
        <v>24</v>
      </c>
      <c r="FR61" s="25" t="s">
        <v>24</v>
      </c>
      <c r="FS61" s="25" t="s">
        <v>24</v>
      </c>
      <c r="FT61" s="25" t="s">
        <v>24</v>
      </c>
      <c r="FU61" s="25" t="s">
        <v>24</v>
      </c>
      <c r="FV61" s="25" t="s">
        <v>24</v>
      </c>
      <c r="FW61" s="25" t="s">
        <v>24</v>
      </c>
      <c r="FX61" s="25" t="s">
        <v>24</v>
      </c>
      <c r="FY61" s="25" t="s">
        <v>24</v>
      </c>
      <c r="FZ61" s="25" t="s">
        <v>24</v>
      </c>
      <c r="GA61" s="25" t="s">
        <v>24</v>
      </c>
      <c r="GB61" s="25" t="s">
        <v>24</v>
      </c>
      <c r="GC61" s="25" t="s">
        <v>24</v>
      </c>
      <c r="GD61" s="25" t="s">
        <v>24</v>
      </c>
      <c r="GE61" s="25" t="s">
        <v>24</v>
      </c>
      <c r="GF61" s="25" t="s">
        <v>24</v>
      </c>
      <c r="GG61" s="25" t="s">
        <v>24</v>
      </c>
      <c r="GH61" s="25" t="s">
        <v>24</v>
      </c>
      <c r="GI61" s="25" t="s">
        <v>24</v>
      </c>
      <c r="GJ61" s="25" t="s">
        <v>24</v>
      </c>
      <c r="GK61" s="25" t="s">
        <v>24</v>
      </c>
      <c r="GL61" s="25" t="s">
        <v>24</v>
      </c>
      <c r="GM61" s="25" t="s">
        <v>24</v>
      </c>
      <c r="GN61" s="25" t="s">
        <v>24</v>
      </c>
      <c r="GO61" s="25" t="s">
        <v>24</v>
      </c>
      <c r="GP61" s="25" t="s">
        <v>24</v>
      </c>
      <c r="GQ61" s="25" t="s">
        <v>24</v>
      </c>
      <c r="GR61" s="25" t="s">
        <v>24</v>
      </c>
      <c r="GS61" s="25" t="s">
        <v>24</v>
      </c>
      <c r="GT61" s="25" t="s">
        <v>24</v>
      </c>
      <c r="GU61" s="25" t="s">
        <v>24</v>
      </c>
      <c r="GV61" s="25" t="s">
        <v>24</v>
      </c>
      <c r="GW61" s="25" t="s">
        <v>24</v>
      </c>
      <c r="GX61" s="25" t="s">
        <v>24</v>
      </c>
      <c r="GY61" s="25" t="s">
        <v>24</v>
      </c>
      <c r="GZ61" s="25" t="s">
        <v>24</v>
      </c>
      <c r="HA61" s="25" t="s">
        <v>24</v>
      </c>
      <c r="HB61" s="25" t="s">
        <v>24</v>
      </c>
      <c r="HC61" s="25" t="s">
        <v>24</v>
      </c>
      <c r="HD61" s="25" t="s">
        <v>24</v>
      </c>
      <c r="HE61" s="25" t="s">
        <v>24</v>
      </c>
      <c r="HF61" s="25" t="s">
        <v>24</v>
      </c>
      <c r="HG61" s="25" t="s">
        <v>24</v>
      </c>
      <c r="HH61" s="25" t="s">
        <v>24</v>
      </c>
      <c r="HI61" s="25" t="s">
        <v>24</v>
      </c>
      <c r="HJ61" s="25" t="s">
        <v>24</v>
      </c>
      <c r="HK61" s="25" t="s">
        <v>24</v>
      </c>
      <c r="HL61" s="25" t="s">
        <v>24</v>
      </c>
      <c r="HM61" s="25" t="s">
        <v>24</v>
      </c>
      <c r="HN61" s="25" t="s">
        <v>24</v>
      </c>
      <c r="HO61" s="25" t="s">
        <v>24</v>
      </c>
      <c r="HP61" s="25" t="s">
        <v>24</v>
      </c>
      <c r="HQ61" s="25" t="s">
        <v>24</v>
      </c>
      <c r="HR61" s="25" t="s">
        <v>24</v>
      </c>
      <c r="HS61" s="25" t="s">
        <v>24</v>
      </c>
      <c r="HT61" s="25" t="s">
        <v>24</v>
      </c>
      <c r="HU61" s="25" t="s">
        <v>24</v>
      </c>
      <c r="HV61" s="25" t="s">
        <v>24</v>
      </c>
      <c r="HW61" s="25" t="s">
        <v>24</v>
      </c>
      <c r="HX61" s="25" t="s">
        <v>24</v>
      </c>
      <c r="HY61" s="25" t="s">
        <v>24</v>
      </c>
      <c r="HZ61" s="25" t="s">
        <v>24</v>
      </c>
      <c r="IA61" s="25" t="s">
        <v>24</v>
      </c>
      <c r="IB61" s="25" t="s">
        <v>24</v>
      </c>
      <c r="IC61" s="25" t="s">
        <v>24</v>
      </c>
      <c r="ID61" s="25" t="s">
        <v>24</v>
      </c>
      <c r="IE61" s="25" t="s">
        <v>24</v>
      </c>
      <c r="IF61" s="25" t="s">
        <v>24</v>
      </c>
      <c r="IG61" s="25" t="s">
        <v>24</v>
      </c>
      <c r="IH61" s="25" t="s">
        <v>24</v>
      </c>
      <c r="II61" s="25" t="s">
        <v>24</v>
      </c>
      <c r="IJ61" s="25" t="s">
        <v>24</v>
      </c>
      <c r="IK61" s="25" t="s">
        <v>24</v>
      </c>
      <c r="IL61" s="25" t="s">
        <v>24</v>
      </c>
      <c r="IM61" s="25" t="s">
        <v>24</v>
      </c>
      <c r="IN61" s="25" t="s">
        <v>24</v>
      </c>
      <c r="IO61" s="25" t="s">
        <v>24</v>
      </c>
      <c r="IP61" s="25" t="s">
        <v>24</v>
      </c>
      <c r="IQ61" s="25" t="s">
        <v>24</v>
      </c>
      <c r="IR61" s="25" t="s">
        <v>24</v>
      </c>
      <c r="IS61" s="25" t="s">
        <v>24</v>
      </c>
      <c r="IT61" s="25" t="s">
        <v>24</v>
      </c>
      <c r="IU61" s="25" t="s">
        <v>24</v>
      </c>
      <c r="IV61" s="25" t="s">
        <v>24</v>
      </c>
      <c r="IW61" s="25" t="s">
        <v>24</v>
      </c>
      <c r="IX61" s="25" t="s">
        <v>24</v>
      </c>
      <c r="IY61" s="25" t="s">
        <v>24</v>
      </c>
      <c r="IZ61" s="25" t="s">
        <v>24</v>
      </c>
      <c r="JA61" s="25" t="s">
        <v>24</v>
      </c>
      <c r="JB61" s="25" t="s">
        <v>24</v>
      </c>
      <c r="JC61" s="25" t="s">
        <v>24</v>
      </c>
      <c r="JD61" s="25" t="s">
        <v>24</v>
      </c>
      <c r="JE61" s="25" t="s">
        <v>24</v>
      </c>
      <c r="JF61" s="25" t="s">
        <v>24</v>
      </c>
      <c r="JG61" s="25" t="s">
        <v>24</v>
      </c>
      <c r="JH61" s="25" t="s">
        <v>24</v>
      </c>
      <c r="JI61" s="25" t="s">
        <v>24</v>
      </c>
      <c r="JJ61" s="25" t="s">
        <v>24</v>
      </c>
      <c r="JK61" s="25" t="s">
        <v>24</v>
      </c>
      <c r="JL61" s="25" t="s">
        <v>24</v>
      </c>
      <c r="JM61" s="25" t="s">
        <v>24</v>
      </c>
      <c r="JN61" s="25" t="s">
        <v>24</v>
      </c>
      <c r="JO61" s="25" t="s">
        <v>24</v>
      </c>
      <c r="JP61" s="25" t="s">
        <v>24</v>
      </c>
      <c r="JQ61" s="25" t="s">
        <v>24</v>
      </c>
      <c r="JR61" s="25" t="s">
        <v>24</v>
      </c>
      <c r="JS61" s="25" t="s">
        <v>24</v>
      </c>
      <c r="JT61" s="25" t="s">
        <v>24</v>
      </c>
      <c r="JU61" s="25" t="s">
        <v>24</v>
      </c>
      <c r="JV61" s="25" t="s">
        <v>24</v>
      </c>
      <c r="JW61" s="25" t="s">
        <v>24</v>
      </c>
      <c r="JX61" s="25" t="s">
        <v>24</v>
      </c>
      <c r="JY61" s="25" t="s">
        <v>24</v>
      </c>
      <c r="JZ61" s="25" t="s">
        <v>24</v>
      </c>
      <c r="KA61" s="25" t="s">
        <v>24</v>
      </c>
      <c r="KB61" s="25" t="s">
        <v>24</v>
      </c>
      <c r="KC61" s="25" t="s">
        <v>24</v>
      </c>
      <c r="KD61" s="25" t="s">
        <v>24</v>
      </c>
      <c r="KE61" s="25" t="s">
        <v>24</v>
      </c>
      <c r="KF61" s="25" t="s">
        <v>24</v>
      </c>
      <c r="KG61" s="25" t="s">
        <v>24</v>
      </c>
      <c r="KH61" s="25" t="s">
        <v>24</v>
      </c>
      <c r="KI61" s="25" t="s">
        <v>24</v>
      </c>
      <c r="KJ61" s="25" t="s">
        <v>24</v>
      </c>
      <c r="KK61" s="25" t="s">
        <v>24</v>
      </c>
      <c r="KL61" s="25" t="s">
        <v>24</v>
      </c>
      <c r="KM61" s="25" t="s">
        <v>24</v>
      </c>
      <c r="KN61" s="25" t="s">
        <v>24</v>
      </c>
      <c r="KO61" s="25" t="s">
        <v>24</v>
      </c>
      <c r="KP61" s="25" t="s">
        <v>24</v>
      </c>
      <c r="KQ61" s="25" t="s">
        <v>24</v>
      </c>
      <c r="KR61" s="25" t="s">
        <v>24</v>
      </c>
      <c r="KS61" s="25" t="s">
        <v>24</v>
      </c>
      <c r="KT61" s="25" t="s">
        <v>24</v>
      </c>
      <c r="KU61" s="25" t="s">
        <v>24</v>
      </c>
      <c r="KV61" s="25" t="s">
        <v>24</v>
      </c>
      <c r="KW61" s="25" t="s">
        <v>24</v>
      </c>
      <c r="KX61" s="25" t="s">
        <v>24</v>
      </c>
      <c r="KY61" s="25" t="s">
        <v>24</v>
      </c>
      <c r="KZ61" s="25" t="s">
        <v>24</v>
      </c>
      <c r="LA61" s="25" t="s">
        <v>24</v>
      </c>
      <c r="LB61" s="25" t="s">
        <v>24</v>
      </c>
      <c r="LC61" s="25" t="s">
        <v>24</v>
      </c>
      <c r="LD61" s="25" t="s">
        <v>24</v>
      </c>
      <c r="LE61" s="25" t="s">
        <v>24</v>
      </c>
      <c r="LF61" s="25" t="s">
        <v>24</v>
      </c>
      <c r="LG61" s="25" t="s">
        <v>24</v>
      </c>
      <c r="LH61" s="25" t="s">
        <v>24</v>
      </c>
      <c r="LI61" s="25" t="s">
        <v>24</v>
      </c>
      <c r="LJ61" s="25" t="s">
        <v>24</v>
      </c>
      <c r="LK61" s="25" t="s">
        <v>24</v>
      </c>
      <c r="LL61" s="25" t="s">
        <v>24</v>
      </c>
      <c r="LM61" s="25" t="s">
        <v>24</v>
      </c>
      <c r="LN61" s="25" t="s">
        <v>24</v>
      </c>
      <c r="LO61" s="25" t="s">
        <v>24</v>
      </c>
      <c r="LP61" s="25" t="s">
        <v>24</v>
      </c>
      <c r="LQ61" s="25" t="s">
        <v>24</v>
      </c>
      <c r="LR61" s="25" t="s">
        <v>24</v>
      </c>
      <c r="LS61" s="25" t="s">
        <v>24</v>
      </c>
      <c r="LT61" s="25" t="s">
        <v>24</v>
      </c>
      <c r="LU61" s="25" t="s">
        <v>24</v>
      </c>
      <c r="LV61" s="25" t="s">
        <v>24</v>
      </c>
      <c r="LW61" s="25" t="s">
        <v>24</v>
      </c>
      <c r="LX61" s="25" t="s">
        <v>24</v>
      </c>
      <c r="LY61" s="25" t="s">
        <v>24</v>
      </c>
      <c r="LZ61" s="25" t="s">
        <v>24</v>
      </c>
      <c r="MA61" s="25" t="s">
        <v>24</v>
      </c>
      <c r="MB61" s="25" t="s">
        <v>24</v>
      </c>
      <c r="MC61" s="25" t="s">
        <v>24</v>
      </c>
      <c r="MD61" s="25" t="s">
        <v>24</v>
      </c>
      <c r="ME61" s="25" t="s">
        <v>24</v>
      </c>
      <c r="MF61" s="25" t="s">
        <v>24</v>
      </c>
      <c r="MG61" s="25" t="s">
        <v>24</v>
      </c>
      <c r="MH61" s="25" t="s">
        <v>24</v>
      </c>
      <c r="MI61" s="25" t="s">
        <v>24</v>
      </c>
      <c r="MJ61" s="25" t="s">
        <v>24</v>
      </c>
      <c r="MK61" s="25" t="s">
        <v>24</v>
      </c>
      <c r="ML61" s="25" t="s">
        <v>24</v>
      </c>
      <c r="MM61" s="25" t="s">
        <v>24</v>
      </c>
      <c r="MN61" s="25" t="s">
        <v>24</v>
      </c>
      <c r="MO61" s="25" t="s">
        <v>24</v>
      </c>
      <c r="MP61" s="25" t="s">
        <v>24</v>
      </c>
      <c r="MQ61" s="25" t="s">
        <v>24</v>
      </c>
      <c r="MR61" s="25" t="s">
        <v>24</v>
      </c>
      <c r="MS61" s="25" t="s">
        <v>24</v>
      </c>
      <c r="MT61" s="25" t="s">
        <v>24</v>
      </c>
      <c r="MU61" s="25" t="s">
        <v>24</v>
      </c>
    </row>
    <row r="62" spans="1:359" ht="14.1" hidden="1" customHeight="1" x14ac:dyDescent="0.2">
      <c r="A62" s="24" t="s">
        <v>156</v>
      </c>
      <c r="B62" s="25" t="s">
        <v>6</v>
      </c>
      <c r="C62" s="25" t="s">
        <v>6</v>
      </c>
      <c r="D62" s="25" t="s">
        <v>6</v>
      </c>
      <c r="E62" s="25" t="s">
        <v>6</v>
      </c>
      <c r="F62" s="25" t="s">
        <v>6</v>
      </c>
      <c r="G62" s="25" t="s">
        <v>6</v>
      </c>
      <c r="H62" s="25" t="s">
        <v>6</v>
      </c>
      <c r="I62" s="25" t="s">
        <v>6</v>
      </c>
      <c r="J62" s="25" t="s">
        <v>6</v>
      </c>
      <c r="K62" s="25" t="s">
        <v>6</v>
      </c>
      <c r="L62" s="25" t="s">
        <v>6</v>
      </c>
      <c r="M62" s="25" t="s">
        <v>6</v>
      </c>
      <c r="N62" s="25" t="s">
        <v>6</v>
      </c>
      <c r="O62" s="25" t="s">
        <v>6</v>
      </c>
      <c r="P62" s="25" t="s">
        <v>6</v>
      </c>
      <c r="Q62" s="25" t="s">
        <v>6</v>
      </c>
      <c r="R62" s="25" t="s">
        <v>6</v>
      </c>
      <c r="S62" s="25" t="s">
        <v>6</v>
      </c>
      <c r="T62" s="25" t="s">
        <v>6</v>
      </c>
      <c r="U62" s="25" t="s">
        <v>6</v>
      </c>
      <c r="V62" s="25" t="s">
        <v>6</v>
      </c>
      <c r="W62" s="25" t="s">
        <v>6</v>
      </c>
      <c r="X62" s="25" t="s">
        <v>6</v>
      </c>
      <c r="Y62" s="25" t="s">
        <v>6</v>
      </c>
      <c r="Z62" s="25" t="s">
        <v>6</v>
      </c>
      <c r="AA62" s="25" t="s">
        <v>6</v>
      </c>
      <c r="AB62" s="25" t="s">
        <v>6</v>
      </c>
      <c r="AC62" s="25" t="s">
        <v>6</v>
      </c>
      <c r="AD62" s="25" t="s">
        <v>6</v>
      </c>
      <c r="AE62" s="25" t="s">
        <v>6</v>
      </c>
      <c r="AF62" s="25" t="s">
        <v>6</v>
      </c>
      <c r="AG62" s="25" t="s">
        <v>6</v>
      </c>
      <c r="AH62" s="25" t="s">
        <v>6</v>
      </c>
      <c r="AI62" s="25" t="s">
        <v>6</v>
      </c>
      <c r="AJ62" s="25" t="s">
        <v>6</v>
      </c>
      <c r="AK62" s="25" t="s">
        <v>6</v>
      </c>
      <c r="AL62" s="25" t="s">
        <v>6</v>
      </c>
      <c r="AM62" s="25" t="s">
        <v>6</v>
      </c>
      <c r="AN62" s="25" t="s">
        <v>6</v>
      </c>
      <c r="AO62" s="25" t="s">
        <v>6</v>
      </c>
      <c r="AP62" s="25" t="s">
        <v>6</v>
      </c>
      <c r="AQ62" s="25" t="s">
        <v>6</v>
      </c>
      <c r="AR62" s="25" t="s">
        <v>6</v>
      </c>
      <c r="AS62" s="25" t="s">
        <v>6</v>
      </c>
      <c r="AT62" s="25" t="s">
        <v>6</v>
      </c>
      <c r="AU62" s="25" t="s">
        <v>6</v>
      </c>
      <c r="AV62" s="25" t="s">
        <v>6</v>
      </c>
      <c r="AW62" s="25" t="s">
        <v>6</v>
      </c>
      <c r="AX62" s="25" t="s">
        <v>6</v>
      </c>
      <c r="AY62" s="25" t="s">
        <v>6</v>
      </c>
      <c r="AZ62" s="25" t="s">
        <v>6</v>
      </c>
      <c r="BA62" s="25" t="s">
        <v>6</v>
      </c>
      <c r="BB62" s="25" t="s">
        <v>6</v>
      </c>
      <c r="BC62" s="25" t="s">
        <v>6</v>
      </c>
      <c r="BD62" s="25" t="s">
        <v>6</v>
      </c>
      <c r="BE62" s="25" t="s">
        <v>6</v>
      </c>
      <c r="BF62" s="25" t="s">
        <v>6</v>
      </c>
      <c r="BG62" s="25" t="s">
        <v>6</v>
      </c>
      <c r="BH62" s="25" t="s">
        <v>6</v>
      </c>
      <c r="BI62" s="25" t="s">
        <v>6</v>
      </c>
      <c r="BJ62" s="25" t="s">
        <v>6</v>
      </c>
      <c r="BK62" s="25" t="s">
        <v>6</v>
      </c>
      <c r="BL62" s="25" t="s">
        <v>6</v>
      </c>
      <c r="BM62" s="25" t="s">
        <v>6</v>
      </c>
      <c r="BN62" s="25" t="s">
        <v>6</v>
      </c>
      <c r="BO62" s="25" t="s">
        <v>6</v>
      </c>
      <c r="BP62" s="25" t="s">
        <v>6</v>
      </c>
      <c r="BQ62" s="25" t="s">
        <v>6</v>
      </c>
      <c r="BR62" s="25" t="s">
        <v>6</v>
      </c>
      <c r="BS62" s="25" t="s">
        <v>6</v>
      </c>
      <c r="BT62" s="25" t="s">
        <v>6</v>
      </c>
      <c r="BU62" s="25" t="s">
        <v>6</v>
      </c>
      <c r="BV62" s="25" t="s">
        <v>6</v>
      </c>
      <c r="BW62" s="25" t="s">
        <v>6</v>
      </c>
      <c r="BX62" s="25" t="s">
        <v>6</v>
      </c>
      <c r="BY62" s="25" t="s">
        <v>6</v>
      </c>
      <c r="BZ62" s="25" t="s">
        <v>6</v>
      </c>
      <c r="CA62" s="25" t="s">
        <v>6</v>
      </c>
      <c r="CB62" s="25" t="s">
        <v>6</v>
      </c>
      <c r="CC62" s="25" t="s">
        <v>6</v>
      </c>
      <c r="CD62" s="25" t="s">
        <v>6</v>
      </c>
      <c r="CE62" s="25" t="s">
        <v>6</v>
      </c>
      <c r="CF62" s="25" t="s">
        <v>6</v>
      </c>
      <c r="CG62" s="25" t="s">
        <v>6</v>
      </c>
      <c r="CH62" s="25" t="s">
        <v>6</v>
      </c>
      <c r="CI62" s="25" t="s">
        <v>6</v>
      </c>
      <c r="CJ62" s="25" t="s">
        <v>6</v>
      </c>
      <c r="CK62" s="25" t="s">
        <v>6</v>
      </c>
      <c r="CL62" s="25" t="s">
        <v>6</v>
      </c>
      <c r="CM62" s="25" t="s">
        <v>24</v>
      </c>
      <c r="CN62" s="25">
        <v>750000</v>
      </c>
      <c r="CO62" s="25">
        <v>750000</v>
      </c>
      <c r="CP62" s="25">
        <v>750000</v>
      </c>
      <c r="CQ62" s="25">
        <v>750000</v>
      </c>
      <c r="CR62" s="25">
        <v>750000</v>
      </c>
      <c r="CS62" s="25">
        <v>750000</v>
      </c>
      <c r="CT62" s="25">
        <v>750000</v>
      </c>
      <c r="CU62" s="25">
        <v>750000</v>
      </c>
      <c r="CV62" s="25">
        <v>750000</v>
      </c>
      <c r="CW62" s="25">
        <v>750000</v>
      </c>
      <c r="CX62" s="25">
        <v>750000</v>
      </c>
      <c r="CY62" s="25">
        <v>750000</v>
      </c>
      <c r="CZ62" s="25">
        <v>750000</v>
      </c>
      <c r="DA62" s="25">
        <v>750000</v>
      </c>
      <c r="DB62" s="25">
        <v>750000</v>
      </c>
      <c r="DC62" s="25">
        <v>750000</v>
      </c>
      <c r="DD62" s="25">
        <v>750000</v>
      </c>
      <c r="DE62" s="25">
        <v>750000</v>
      </c>
      <c r="DF62" s="25">
        <v>750000</v>
      </c>
      <c r="DG62" s="25">
        <v>750000</v>
      </c>
      <c r="DH62" s="25">
        <v>661725</v>
      </c>
      <c r="DI62" s="25">
        <v>574125</v>
      </c>
      <c r="DJ62" s="25">
        <v>574125</v>
      </c>
      <c r="DK62" s="25">
        <v>574125</v>
      </c>
      <c r="DL62" s="25">
        <v>342124</v>
      </c>
      <c r="DM62" s="25">
        <v>342124</v>
      </c>
      <c r="DN62" s="25">
        <v>303328</v>
      </c>
      <c r="DO62" s="25">
        <v>303328</v>
      </c>
      <c r="DP62" s="45">
        <v>303328</v>
      </c>
      <c r="DQ62" s="45">
        <v>284928</v>
      </c>
      <c r="DR62" s="45">
        <v>284928</v>
      </c>
      <c r="DS62" s="45">
        <v>269928</v>
      </c>
      <c r="DT62" s="45">
        <v>269928</v>
      </c>
      <c r="DU62" s="45">
        <v>261928</v>
      </c>
      <c r="DV62" s="45">
        <v>261928</v>
      </c>
      <c r="DW62" s="45">
        <v>256128</v>
      </c>
      <c r="DX62" s="45">
        <v>256128</v>
      </c>
      <c r="DY62" s="45">
        <v>256128</v>
      </c>
      <c r="DZ62" s="45">
        <v>256128</v>
      </c>
      <c r="EA62" s="45">
        <v>256128</v>
      </c>
      <c r="EB62" s="45">
        <v>256128</v>
      </c>
      <c r="EC62" s="45">
        <v>256128</v>
      </c>
      <c r="ED62" s="45">
        <v>256128</v>
      </c>
      <c r="EE62" s="45">
        <v>256128</v>
      </c>
      <c r="EF62" s="45">
        <v>256128</v>
      </c>
      <c r="EG62" s="45">
        <v>256128</v>
      </c>
      <c r="EH62" s="45">
        <v>256128</v>
      </c>
      <c r="EI62" s="45">
        <v>256128</v>
      </c>
      <c r="EJ62" s="45">
        <v>256128</v>
      </c>
      <c r="EK62" s="45">
        <v>256128</v>
      </c>
      <c r="EL62" s="45">
        <v>256128</v>
      </c>
      <c r="EM62" s="45">
        <v>256128</v>
      </c>
      <c r="EN62" s="45">
        <v>256128</v>
      </c>
      <c r="EO62" s="45">
        <v>256128</v>
      </c>
      <c r="EP62" s="45">
        <v>256128</v>
      </c>
      <c r="EQ62" s="45">
        <v>256128</v>
      </c>
      <c r="ER62" s="45">
        <v>256128</v>
      </c>
      <c r="ES62" s="45">
        <v>256128</v>
      </c>
      <c r="ET62" s="45">
        <v>256128</v>
      </c>
      <c r="EU62" s="45">
        <v>256128</v>
      </c>
      <c r="EV62" s="25" t="s">
        <v>24</v>
      </c>
      <c r="EW62" s="25" t="s">
        <v>24</v>
      </c>
      <c r="EX62" s="25" t="s">
        <v>24</v>
      </c>
      <c r="EY62" s="25" t="s">
        <v>24</v>
      </c>
      <c r="EZ62" s="25" t="s">
        <v>24</v>
      </c>
      <c r="FA62" s="25" t="s">
        <v>24</v>
      </c>
      <c r="FB62" s="25" t="s">
        <v>24</v>
      </c>
      <c r="FC62" s="25" t="s">
        <v>24</v>
      </c>
      <c r="FD62" s="25" t="s">
        <v>24</v>
      </c>
      <c r="FE62" s="25" t="s">
        <v>24</v>
      </c>
      <c r="FF62" s="25" t="s">
        <v>24</v>
      </c>
      <c r="FG62" s="25" t="s">
        <v>24</v>
      </c>
      <c r="FH62" s="25" t="s">
        <v>24</v>
      </c>
      <c r="FI62" s="25" t="s">
        <v>24</v>
      </c>
      <c r="FJ62" s="25" t="s">
        <v>24</v>
      </c>
      <c r="FK62" s="25" t="s">
        <v>24</v>
      </c>
      <c r="FL62" s="25" t="s">
        <v>24</v>
      </c>
      <c r="FM62" s="25" t="s">
        <v>24</v>
      </c>
      <c r="FN62" s="25" t="s">
        <v>24</v>
      </c>
      <c r="FO62" s="25" t="s">
        <v>24</v>
      </c>
      <c r="FP62" s="25" t="s">
        <v>24</v>
      </c>
      <c r="FQ62" s="25" t="s">
        <v>24</v>
      </c>
      <c r="FR62" s="25" t="s">
        <v>24</v>
      </c>
      <c r="FS62" s="25" t="s">
        <v>24</v>
      </c>
      <c r="FT62" s="25" t="s">
        <v>24</v>
      </c>
      <c r="FU62" s="25" t="s">
        <v>24</v>
      </c>
      <c r="FV62" s="25" t="s">
        <v>24</v>
      </c>
      <c r="FW62" s="25" t="s">
        <v>24</v>
      </c>
      <c r="FX62" s="25" t="s">
        <v>24</v>
      </c>
      <c r="FY62" s="25" t="s">
        <v>24</v>
      </c>
      <c r="FZ62" s="25" t="s">
        <v>24</v>
      </c>
      <c r="GA62" s="25" t="s">
        <v>24</v>
      </c>
      <c r="GB62" s="25" t="s">
        <v>24</v>
      </c>
      <c r="GC62" s="25" t="s">
        <v>24</v>
      </c>
      <c r="GD62" s="25" t="s">
        <v>24</v>
      </c>
      <c r="GE62" s="25" t="s">
        <v>24</v>
      </c>
      <c r="GF62" s="25" t="s">
        <v>24</v>
      </c>
      <c r="GG62" s="25" t="s">
        <v>24</v>
      </c>
      <c r="GH62" s="25" t="s">
        <v>24</v>
      </c>
      <c r="GI62" s="25" t="s">
        <v>24</v>
      </c>
      <c r="GJ62" s="25" t="s">
        <v>24</v>
      </c>
      <c r="GK62" s="25" t="s">
        <v>24</v>
      </c>
      <c r="GL62" s="25" t="s">
        <v>24</v>
      </c>
      <c r="GM62" s="25" t="s">
        <v>24</v>
      </c>
      <c r="GN62" s="25" t="s">
        <v>24</v>
      </c>
      <c r="GO62" s="25" t="s">
        <v>24</v>
      </c>
      <c r="GP62" s="25" t="s">
        <v>24</v>
      </c>
      <c r="GQ62" s="25" t="s">
        <v>24</v>
      </c>
      <c r="GR62" s="25" t="s">
        <v>24</v>
      </c>
      <c r="GS62" s="25" t="s">
        <v>24</v>
      </c>
      <c r="GT62" s="25" t="s">
        <v>24</v>
      </c>
      <c r="GU62" s="25" t="s">
        <v>24</v>
      </c>
      <c r="GV62" s="25" t="s">
        <v>24</v>
      </c>
      <c r="GW62" s="25" t="s">
        <v>24</v>
      </c>
      <c r="GX62" s="25" t="s">
        <v>24</v>
      </c>
      <c r="GY62" s="25" t="s">
        <v>24</v>
      </c>
      <c r="GZ62" s="25" t="s">
        <v>24</v>
      </c>
      <c r="HA62" s="25" t="s">
        <v>24</v>
      </c>
      <c r="HB62" s="25" t="s">
        <v>24</v>
      </c>
      <c r="HC62" s="25" t="s">
        <v>24</v>
      </c>
      <c r="HD62" s="25" t="s">
        <v>24</v>
      </c>
      <c r="HE62" s="25" t="s">
        <v>24</v>
      </c>
      <c r="HF62" s="25" t="s">
        <v>24</v>
      </c>
      <c r="HG62" s="25" t="s">
        <v>24</v>
      </c>
      <c r="HH62" s="25" t="s">
        <v>24</v>
      </c>
      <c r="HI62" s="25" t="s">
        <v>24</v>
      </c>
      <c r="HJ62" s="25" t="s">
        <v>24</v>
      </c>
      <c r="HK62" s="25" t="s">
        <v>24</v>
      </c>
      <c r="HL62" s="25" t="s">
        <v>24</v>
      </c>
      <c r="HM62" s="25" t="s">
        <v>24</v>
      </c>
      <c r="HN62" s="25" t="s">
        <v>24</v>
      </c>
      <c r="HO62" s="25" t="s">
        <v>24</v>
      </c>
      <c r="HP62" s="25" t="s">
        <v>24</v>
      </c>
      <c r="HQ62" s="25" t="s">
        <v>24</v>
      </c>
      <c r="HR62" s="25" t="s">
        <v>24</v>
      </c>
      <c r="HS62" s="25" t="s">
        <v>24</v>
      </c>
      <c r="HT62" s="25" t="s">
        <v>24</v>
      </c>
      <c r="HU62" s="25" t="s">
        <v>24</v>
      </c>
      <c r="HV62" s="25" t="s">
        <v>24</v>
      </c>
      <c r="HW62" s="25" t="s">
        <v>24</v>
      </c>
      <c r="HX62" s="25" t="s">
        <v>24</v>
      </c>
      <c r="HY62" s="25" t="s">
        <v>24</v>
      </c>
      <c r="HZ62" s="25" t="s">
        <v>24</v>
      </c>
      <c r="IA62" s="25" t="s">
        <v>24</v>
      </c>
      <c r="IB62" s="25" t="s">
        <v>24</v>
      </c>
      <c r="IC62" s="25" t="s">
        <v>24</v>
      </c>
      <c r="ID62" s="25" t="s">
        <v>24</v>
      </c>
      <c r="IE62" s="25" t="s">
        <v>24</v>
      </c>
      <c r="IF62" s="25" t="s">
        <v>24</v>
      </c>
      <c r="IG62" s="25" t="s">
        <v>24</v>
      </c>
      <c r="IH62" s="25" t="s">
        <v>24</v>
      </c>
      <c r="II62" s="25" t="s">
        <v>24</v>
      </c>
      <c r="IJ62" s="25" t="s">
        <v>24</v>
      </c>
      <c r="IK62" s="25" t="s">
        <v>24</v>
      </c>
      <c r="IL62" s="25" t="s">
        <v>24</v>
      </c>
      <c r="IM62" s="25" t="s">
        <v>24</v>
      </c>
      <c r="IN62" s="25" t="s">
        <v>24</v>
      </c>
      <c r="IO62" s="25" t="s">
        <v>24</v>
      </c>
      <c r="IP62" s="25" t="s">
        <v>24</v>
      </c>
      <c r="IQ62" s="25" t="s">
        <v>24</v>
      </c>
      <c r="IR62" s="25" t="s">
        <v>24</v>
      </c>
      <c r="IS62" s="25" t="s">
        <v>24</v>
      </c>
      <c r="IT62" s="25" t="s">
        <v>24</v>
      </c>
      <c r="IU62" s="25" t="s">
        <v>24</v>
      </c>
      <c r="IV62" s="25" t="s">
        <v>24</v>
      </c>
      <c r="IW62" s="25" t="s">
        <v>24</v>
      </c>
      <c r="IX62" s="25" t="s">
        <v>24</v>
      </c>
      <c r="IY62" s="25" t="s">
        <v>24</v>
      </c>
      <c r="IZ62" s="25" t="s">
        <v>24</v>
      </c>
      <c r="JA62" s="25" t="s">
        <v>24</v>
      </c>
      <c r="JB62" s="25" t="s">
        <v>24</v>
      </c>
      <c r="JC62" s="25" t="s">
        <v>24</v>
      </c>
      <c r="JD62" s="25" t="s">
        <v>24</v>
      </c>
      <c r="JE62" s="25" t="s">
        <v>24</v>
      </c>
      <c r="JF62" s="25" t="s">
        <v>24</v>
      </c>
      <c r="JG62" s="25" t="s">
        <v>24</v>
      </c>
      <c r="JH62" s="25" t="s">
        <v>24</v>
      </c>
      <c r="JI62" s="25" t="s">
        <v>24</v>
      </c>
      <c r="JJ62" s="25" t="s">
        <v>24</v>
      </c>
      <c r="JK62" s="25" t="s">
        <v>24</v>
      </c>
      <c r="JL62" s="25" t="s">
        <v>24</v>
      </c>
      <c r="JM62" s="25" t="s">
        <v>24</v>
      </c>
      <c r="JN62" s="25" t="s">
        <v>24</v>
      </c>
      <c r="JO62" s="25" t="s">
        <v>24</v>
      </c>
      <c r="JP62" s="25" t="s">
        <v>24</v>
      </c>
      <c r="JQ62" s="25" t="s">
        <v>24</v>
      </c>
      <c r="JR62" s="25" t="s">
        <v>24</v>
      </c>
      <c r="JS62" s="25" t="s">
        <v>24</v>
      </c>
      <c r="JT62" s="25" t="s">
        <v>24</v>
      </c>
      <c r="JU62" s="25" t="s">
        <v>24</v>
      </c>
      <c r="JV62" s="25" t="s">
        <v>24</v>
      </c>
      <c r="JW62" s="25" t="s">
        <v>24</v>
      </c>
      <c r="JX62" s="25" t="s">
        <v>24</v>
      </c>
      <c r="JY62" s="25" t="s">
        <v>24</v>
      </c>
      <c r="JZ62" s="25" t="s">
        <v>24</v>
      </c>
      <c r="KA62" s="25" t="s">
        <v>24</v>
      </c>
      <c r="KB62" s="25" t="s">
        <v>24</v>
      </c>
      <c r="KC62" s="25" t="s">
        <v>24</v>
      </c>
      <c r="KD62" s="25" t="s">
        <v>24</v>
      </c>
      <c r="KE62" s="25" t="s">
        <v>24</v>
      </c>
      <c r="KF62" s="25" t="s">
        <v>24</v>
      </c>
      <c r="KG62" s="25" t="s">
        <v>24</v>
      </c>
      <c r="KH62" s="25" t="s">
        <v>24</v>
      </c>
      <c r="KI62" s="25" t="s">
        <v>24</v>
      </c>
      <c r="KJ62" s="25" t="s">
        <v>24</v>
      </c>
      <c r="KK62" s="25" t="s">
        <v>24</v>
      </c>
      <c r="KL62" s="25" t="s">
        <v>24</v>
      </c>
      <c r="KM62" s="25" t="s">
        <v>24</v>
      </c>
      <c r="KN62" s="25" t="s">
        <v>24</v>
      </c>
      <c r="KO62" s="25" t="s">
        <v>24</v>
      </c>
      <c r="KP62" s="25" t="s">
        <v>24</v>
      </c>
      <c r="KQ62" s="25" t="s">
        <v>24</v>
      </c>
      <c r="KR62" s="25" t="s">
        <v>24</v>
      </c>
      <c r="KS62" s="25" t="s">
        <v>24</v>
      </c>
      <c r="KT62" s="25" t="s">
        <v>24</v>
      </c>
      <c r="KU62" s="25" t="s">
        <v>24</v>
      </c>
      <c r="KV62" s="25" t="s">
        <v>24</v>
      </c>
      <c r="KW62" s="25" t="s">
        <v>24</v>
      </c>
      <c r="KX62" s="25" t="s">
        <v>24</v>
      </c>
      <c r="KY62" s="25" t="s">
        <v>24</v>
      </c>
      <c r="KZ62" s="25" t="s">
        <v>24</v>
      </c>
      <c r="LA62" s="25" t="s">
        <v>24</v>
      </c>
      <c r="LB62" s="25" t="s">
        <v>24</v>
      </c>
      <c r="LC62" s="25" t="s">
        <v>24</v>
      </c>
      <c r="LD62" s="25" t="s">
        <v>24</v>
      </c>
      <c r="LE62" s="25" t="s">
        <v>24</v>
      </c>
      <c r="LF62" s="25" t="s">
        <v>24</v>
      </c>
      <c r="LG62" s="25" t="s">
        <v>24</v>
      </c>
      <c r="LH62" s="25" t="s">
        <v>24</v>
      </c>
      <c r="LI62" s="25" t="s">
        <v>24</v>
      </c>
      <c r="LJ62" s="25" t="s">
        <v>24</v>
      </c>
      <c r="LK62" s="25" t="s">
        <v>24</v>
      </c>
      <c r="LL62" s="25" t="s">
        <v>24</v>
      </c>
      <c r="LM62" s="25" t="s">
        <v>24</v>
      </c>
      <c r="LN62" s="25" t="s">
        <v>24</v>
      </c>
      <c r="LO62" s="25" t="s">
        <v>24</v>
      </c>
      <c r="LP62" s="25" t="s">
        <v>24</v>
      </c>
      <c r="LQ62" s="25" t="s">
        <v>24</v>
      </c>
      <c r="LR62" s="25" t="s">
        <v>24</v>
      </c>
      <c r="LS62" s="25" t="s">
        <v>24</v>
      </c>
      <c r="LT62" s="25" t="s">
        <v>24</v>
      </c>
      <c r="LU62" s="25" t="s">
        <v>24</v>
      </c>
      <c r="LV62" s="25" t="s">
        <v>24</v>
      </c>
      <c r="LW62" s="25" t="s">
        <v>24</v>
      </c>
      <c r="LX62" s="25" t="s">
        <v>24</v>
      </c>
      <c r="LY62" s="25" t="s">
        <v>24</v>
      </c>
      <c r="LZ62" s="25" t="s">
        <v>24</v>
      </c>
      <c r="MA62" s="25" t="s">
        <v>24</v>
      </c>
      <c r="MB62" s="25" t="s">
        <v>24</v>
      </c>
      <c r="MC62" s="25" t="s">
        <v>24</v>
      </c>
      <c r="MD62" s="25" t="s">
        <v>24</v>
      </c>
      <c r="ME62" s="25" t="s">
        <v>24</v>
      </c>
      <c r="MF62" s="25" t="s">
        <v>24</v>
      </c>
      <c r="MG62" s="25" t="s">
        <v>24</v>
      </c>
      <c r="MH62" s="25" t="s">
        <v>24</v>
      </c>
      <c r="MI62" s="25" t="s">
        <v>24</v>
      </c>
      <c r="MJ62" s="25" t="s">
        <v>24</v>
      </c>
      <c r="MK62" s="25" t="s">
        <v>24</v>
      </c>
      <c r="ML62" s="25" t="s">
        <v>24</v>
      </c>
      <c r="MM62" s="25" t="s">
        <v>24</v>
      </c>
      <c r="MN62" s="25" t="s">
        <v>24</v>
      </c>
      <c r="MO62" s="25" t="s">
        <v>24</v>
      </c>
      <c r="MP62" s="25" t="s">
        <v>24</v>
      </c>
      <c r="MQ62" s="25" t="s">
        <v>24</v>
      </c>
      <c r="MR62" s="25" t="s">
        <v>24</v>
      </c>
      <c r="MS62" s="25" t="s">
        <v>24</v>
      </c>
      <c r="MT62" s="25" t="s">
        <v>24</v>
      </c>
      <c r="MU62" s="25" t="s">
        <v>24</v>
      </c>
    </row>
    <row r="63" spans="1:359" ht="14.1" hidden="1" customHeight="1" x14ac:dyDescent="0.2">
      <c r="A63" s="24" t="s">
        <v>95</v>
      </c>
      <c r="B63" s="25" t="s">
        <v>6</v>
      </c>
      <c r="C63" s="25" t="s">
        <v>6</v>
      </c>
      <c r="D63" s="25" t="s">
        <v>6</v>
      </c>
      <c r="E63" s="25" t="s">
        <v>6</v>
      </c>
      <c r="F63" s="25" t="s">
        <v>6</v>
      </c>
      <c r="G63" s="25" t="s">
        <v>6</v>
      </c>
      <c r="H63" s="25" t="s">
        <v>6</v>
      </c>
      <c r="I63" s="25" t="s">
        <v>6</v>
      </c>
      <c r="J63" s="25" t="s">
        <v>6</v>
      </c>
      <c r="K63" s="25" t="s">
        <v>6</v>
      </c>
      <c r="L63" s="25" t="s">
        <v>6</v>
      </c>
      <c r="M63" s="25" t="s">
        <v>6</v>
      </c>
      <c r="N63" s="25" t="s">
        <v>6</v>
      </c>
      <c r="O63" s="25" t="s">
        <v>6</v>
      </c>
      <c r="P63" s="25" t="s">
        <v>6</v>
      </c>
      <c r="Q63" s="25" t="s">
        <v>6</v>
      </c>
      <c r="R63" s="25" t="s">
        <v>6</v>
      </c>
      <c r="S63" s="25" t="s">
        <v>6</v>
      </c>
      <c r="T63" s="25" t="s">
        <v>6</v>
      </c>
      <c r="U63" s="25" t="s">
        <v>6</v>
      </c>
      <c r="V63" s="25" t="s">
        <v>6</v>
      </c>
      <c r="W63" s="25" t="s">
        <v>6</v>
      </c>
      <c r="X63" s="25" t="s">
        <v>6</v>
      </c>
      <c r="Y63" s="25" t="s">
        <v>6</v>
      </c>
      <c r="Z63" s="25" t="s">
        <v>6</v>
      </c>
      <c r="AA63" s="25" t="s">
        <v>6</v>
      </c>
      <c r="AB63" s="25" t="s">
        <v>6</v>
      </c>
      <c r="AC63" s="25" t="s">
        <v>6</v>
      </c>
      <c r="AD63" s="25" t="s">
        <v>6</v>
      </c>
      <c r="AE63" s="25" t="s">
        <v>6</v>
      </c>
      <c r="AF63" s="25" t="s">
        <v>6</v>
      </c>
      <c r="AG63" s="25" t="s">
        <v>6</v>
      </c>
      <c r="AH63" s="25" t="s">
        <v>6</v>
      </c>
      <c r="AI63" s="25" t="s">
        <v>6</v>
      </c>
      <c r="AJ63" s="25" t="s">
        <v>6</v>
      </c>
      <c r="AK63" s="25" t="s">
        <v>6</v>
      </c>
      <c r="AL63" s="25" t="s">
        <v>6</v>
      </c>
      <c r="AM63" s="25" t="s">
        <v>6</v>
      </c>
      <c r="AN63" s="25" t="s">
        <v>6</v>
      </c>
      <c r="AO63" s="25" t="s">
        <v>6</v>
      </c>
      <c r="AP63" s="25" t="s">
        <v>6</v>
      </c>
      <c r="AQ63" s="25" t="s">
        <v>6</v>
      </c>
      <c r="AR63" s="25" t="s">
        <v>6</v>
      </c>
      <c r="AS63" s="25" t="s">
        <v>6</v>
      </c>
      <c r="AT63" s="25" t="s">
        <v>6</v>
      </c>
      <c r="AU63" s="25" t="s">
        <v>6</v>
      </c>
      <c r="AV63" s="25" t="s">
        <v>6</v>
      </c>
      <c r="AW63" s="25" t="s">
        <v>6</v>
      </c>
      <c r="AX63" s="25" t="s">
        <v>6</v>
      </c>
      <c r="AY63" s="25" t="s">
        <v>6</v>
      </c>
      <c r="AZ63" s="25" t="s">
        <v>6</v>
      </c>
      <c r="BA63" s="25" t="s">
        <v>6</v>
      </c>
      <c r="BB63" s="25" t="s">
        <v>6</v>
      </c>
      <c r="BC63" s="25" t="s">
        <v>6</v>
      </c>
      <c r="BD63" s="25" t="s">
        <v>6</v>
      </c>
      <c r="BE63" s="25" t="s">
        <v>6</v>
      </c>
      <c r="BF63" s="25" t="s">
        <v>6</v>
      </c>
      <c r="BG63" s="25" t="s">
        <v>6</v>
      </c>
      <c r="BH63" s="25" t="s">
        <v>6</v>
      </c>
      <c r="BI63" s="25" t="s">
        <v>6</v>
      </c>
      <c r="BJ63" s="25" t="s">
        <v>6</v>
      </c>
      <c r="BK63" s="25" t="s">
        <v>6</v>
      </c>
      <c r="BL63" s="25" t="s">
        <v>6</v>
      </c>
      <c r="BM63" s="25" t="s">
        <v>6</v>
      </c>
      <c r="BN63" s="25">
        <v>1000000</v>
      </c>
      <c r="BO63" s="25">
        <v>1000000</v>
      </c>
      <c r="BP63" s="25">
        <v>1000000</v>
      </c>
      <c r="BQ63" s="25">
        <v>1000000</v>
      </c>
      <c r="BR63" s="25">
        <v>1000000</v>
      </c>
      <c r="BS63" s="25">
        <v>1000000</v>
      </c>
      <c r="BT63" s="25">
        <v>1000000</v>
      </c>
      <c r="BU63" s="25">
        <v>1000000</v>
      </c>
      <c r="BV63" s="25">
        <v>1000000</v>
      </c>
      <c r="BW63" s="25">
        <v>1000000</v>
      </c>
      <c r="BX63" s="25">
        <v>1000000</v>
      </c>
      <c r="BY63" s="25">
        <v>1000000</v>
      </c>
      <c r="BZ63" s="25">
        <v>1000000</v>
      </c>
      <c r="CA63" s="25">
        <v>1000000</v>
      </c>
      <c r="CB63" s="25">
        <v>1000000</v>
      </c>
      <c r="CC63" s="25">
        <v>1000000</v>
      </c>
      <c r="CD63" s="25">
        <v>1000000</v>
      </c>
      <c r="CE63" s="25">
        <v>1000000</v>
      </c>
      <c r="CF63" s="25">
        <v>1000000</v>
      </c>
      <c r="CG63" s="25">
        <v>1000000</v>
      </c>
      <c r="CH63" s="25">
        <v>1000000</v>
      </c>
      <c r="CI63" s="25">
        <v>1000000</v>
      </c>
      <c r="CJ63" s="25">
        <v>1000000</v>
      </c>
      <c r="CK63" s="25">
        <v>1000000</v>
      </c>
      <c r="CL63" s="25">
        <v>1000000</v>
      </c>
      <c r="CM63" s="25">
        <v>1000000</v>
      </c>
      <c r="CN63" s="25">
        <v>1000000</v>
      </c>
      <c r="CO63" s="25">
        <v>1000000</v>
      </c>
      <c r="CP63" s="25">
        <v>1000000</v>
      </c>
      <c r="CQ63" s="25">
        <v>1000000</v>
      </c>
      <c r="CR63" s="25">
        <v>1000000</v>
      </c>
      <c r="CS63" s="25">
        <v>1000000</v>
      </c>
      <c r="CT63" s="25">
        <v>1000000</v>
      </c>
      <c r="CU63" s="25">
        <v>1000000</v>
      </c>
      <c r="CV63" s="25">
        <v>1000000</v>
      </c>
      <c r="CW63" s="25">
        <v>1000000</v>
      </c>
      <c r="CX63" s="25">
        <v>1000000</v>
      </c>
      <c r="CY63" s="25">
        <v>1000000</v>
      </c>
      <c r="CZ63" s="25">
        <v>1000000</v>
      </c>
      <c r="DA63" s="25">
        <v>1000000</v>
      </c>
      <c r="DB63" s="25">
        <v>1000000</v>
      </c>
      <c r="DC63" s="25">
        <v>1000000</v>
      </c>
      <c r="DD63" s="25">
        <v>1000000</v>
      </c>
      <c r="DE63" s="25">
        <v>1000000</v>
      </c>
      <c r="DF63" s="25">
        <v>1000000</v>
      </c>
      <c r="DG63" s="25">
        <v>956000</v>
      </c>
      <c r="DH63" s="25">
        <v>845025</v>
      </c>
      <c r="DI63" s="25">
        <v>748525</v>
      </c>
      <c r="DJ63" s="25">
        <v>748525</v>
      </c>
      <c r="DK63" s="25">
        <v>748525</v>
      </c>
      <c r="DL63" s="25">
        <v>557286</v>
      </c>
      <c r="DM63" s="25">
        <v>557286</v>
      </c>
      <c r="DN63" s="25">
        <v>443116</v>
      </c>
      <c r="DO63" s="25">
        <v>443116</v>
      </c>
      <c r="DP63" s="45">
        <v>443116</v>
      </c>
      <c r="DQ63" s="45">
        <v>428831</v>
      </c>
      <c r="DR63" s="45">
        <v>428831</v>
      </c>
      <c r="DS63" s="45">
        <v>428831</v>
      </c>
      <c r="DT63" s="45">
        <v>428831</v>
      </c>
      <c r="DU63" s="45">
        <v>428831</v>
      </c>
      <c r="DV63" s="45">
        <v>428831</v>
      </c>
      <c r="DW63" s="45">
        <v>428831</v>
      </c>
      <c r="DX63" s="45">
        <v>428831</v>
      </c>
      <c r="DY63" s="45">
        <v>428831</v>
      </c>
      <c r="DZ63" s="45">
        <v>428831</v>
      </c>
      <c r="EA63" s="45">
        <v>428831</v>
      </c>
      <c r="EB63" s="45">
        <v>428831</v>
      </c>
      <c r="EC63" s="45">
        <v>428831</v>
      </c>
      <c r="ED63" s="45">
        <v>428831</v>
      </c>
      <c r="EE63" s="45">
        <v>428831</v>
      </c>
      <c r="EF63" s="45">
        <v>428831</v>
      </c>
      <c r="EG63" s="45">
        <v>428831</v>
      </c>
      <c r="EH63" s="45">
        <v>428831</v>
      </c>
      <c r="EI63" s="45">
        <v>428831</v>
      </c>
      <c r="EJ63" s="45">
        <v>428831</v>
      </c>
      <c r="EK63" s="45">
        <v>428831</v>
      </c>
      <c r="EL63" s="45">
        <v>428831</v>
      </c>
      <c r="EM63" s="45">
        <v>428831</v>
      </c>
      <c r="EN63" s="45">
        <v>428831</v>
      </c>
      <c r="EO63" s="45">
        <v>412691</v>
      </c>
      <c r="EP63" s="45">
        <v>412691</v>
      </c>
      <c r="EQ63" s="45">
        <v>412691</v>
      </c>
      <c r="ER63" s="45">
        <v>412691</v>
      </c>
      <c r="ES63" s="45">
        <v>412691</v>
      </c>
      <c r="ET63" s="45">
        <v>412691</v>
      </c>
      <c r="EU63" s="45">
        <v>412691</v>
      </c>
      <c r="EV63" s="45">
        <v>412691</v>
      </c>
      <c r="EW63" s="45">
        <v>412691</v>
      </c>
      <c r="EX63" s="45">
        <v>412691</v>
      </c>
      <c r="EY63" s="45">
        <v>412691</v>
      </c>
      <c r="EZ63" s="45">
        <v>412691</v>
      </c>
      <c r="FA63" s="45">
        <v>412691</v>
      </c>
      <c r="FB63" s="45">
        <v>412691</v>
      </c>
      <c r="FC63" s="45">
        <v>412691</v>
      </c>
      <c r="FD63" s="45">
        <v>412691</v>
      </c>
      <c r="FE63" s="45">
        <v>412691</v>
      </c>
      <c r="FF63" s="25" t="s">
        <v>24</v>
      </c>
      <c r="FG63" s="25" t="s">
        <v>24</v>
      </c>
      <c r="FH63" s="25" t="s">
        <v>24</v>
      </c>
      <c r="FI63" s="25" t="s">
        <v>24</v>
      </c>
      <c r="FJ63" s="25" t="s">
        <v>24</v>
      </c>
      <c r="FK63" s="25" t="s">
        <v>24</v>
      </c>
      <c r="FL63" s="25" t="s">
        <v>24</v>
      </c>
      <c r="FM63" s="25" t="s">
        <v>24</v>
      </c>
      <c r="FN63" s="25" t="s">
        <v>24</v>
      </c>
      <c r="FO63" s="25" t="s">
        <v>24</v>
      </c>
      <c r="FP63" s="25" t="s">
        <v>24</v>
      </c>
      <c r="FQ63" s="25" t="s">
        <v>24</v>
      </c>
      <c r="FR63" s="25" t="s">
        <v>24</v>
      </c>
      <c r="FS63" s="25" t="s">
        <v>24</v>
      </c>
      <c r="FT63" s="25" t="s">
        <v>24</v>
      </c>
      <c r="FU63" s="25" t="s">
        <v>24</v>
      </c>
      <c r="FV63" s="25" t="s">
        <v>24</v>
      </c>
      <c r="FW63" s="25" t="s">
        <v>24</v>
      </c>
      <c r="FX63" s="25" t="s">
        <v>24</v>
      </c>
      <c r="FY63" s="25" t="s">
        <v>24</v>
      </c>
      <c r="FZ63" s="25" t="s">
        <v>24</v>
      </c>
      <c r="GA63" s="25" t="s">
        <v>24</v>
      </c>
      <c r="GB63" s="25" t="s">
        <v>24</v>
      </c>
      <c r="GC63" s="25" t="s">
        <v>24</v>
      </c>
      <c r="GD63" s="25" t="s">
        <v>24</v>
      </c>
      <c r="GE63" s="25" t="s">
        <v>24</v>
      </c>
      <c r="GF63" s="25" t="s">
        <v>24</v>
      </c>
      <c r="GG63" s="25" t="s">
        <v>24</v>
      </c>
      <c r="GH63" s="25" t="s">
        <v>24</v>
      </c>
      <c r="GI63" s="25" t="s">
        <v>24</v>
      </c>
      <c r="GJ63" s="25" t="s">
        <v>24</v>
      </c>
      <c r="GK63" s="25" t="s">
        <v>24</v>
      </c>
      <c r="GL63" s="25" t="s">
        <v>24</v>
      </c>
      <c r="GM63" s="25" t="s">
        <v>24</v>
      </c>
      <c r="GN63" s="25" t="s">
        <v>24</v>
      </c>
      <c r="GO63" s="25" t="s">
        <v>24</v>
      </c>
      <c r="GP63" s="25" t="s">
        <v>24</v>
      </c>
      <c r="GQ63" s="25" t="s">
        <v>24</v>
      </c>
      <c r="GR63" s="25" t="s">
        <v>24</v>
      </c>
      <c r="GS63" s="25" t="s">
        <v>24</v>
      </c>
      <c r="GT63" s="25" t="s">
        <v>24</v>
      </c>
      <c r="GU63" s="25" t="s">
        <v>24</v>
      </c>
      <c r="GV63" s="25" t="s">
        <v>24</v>
      </c>
      <c r="GW63" s="25" t="s">
        <v>24</v>
      </c>
      <c r="GX63" s="25" t="s">
        <v>24</v>
      </c>
      <c r="GY63" s="25" t="s">
        <v>24</v>
      </c>
      <c r="GZ63" s="25" t="s">
        <v>24</v>
      </c>
      <c r="HA63" s="25" t="s">
        <v>24</v>
      </c>
      <c r="HB63" s="25" t="s">
        <v>24</v>
      </c>
      <c r="HC63" s="25" t="s">
        <v>24</v>
      </c>
      <c r="HD63" s="25" t="s">
        <v>24</v>
      </c>
      <c r="HE63" s="25" t="s">
        <v>24</v>
      </c>
      <c r="HF63" s="25" t="s">
        <v>24</v>
      </c>
      <c r="HG63" s="25" t="s">
        <v>24</v>
      </c>
      <c r="HH63" s="25" t="s">
        <v>24</v>
      </c>
      <c r="HI63" s="25" t="s">
        <v>24</v>
      </c>
      <c r="HJ63" s="25" t="s">
        <v>24</v>
      </c>
      <c r="HK63" s="25" t="s">
        <v>24</v>
      </c>
      <c r="HL63" s="25" t="s">
        <v>24</v>
      </c>
      <c r="HM63" s="25" t="s">
        <v>24</v>
      </c>
      <c r="HN63" s="25" t="s">
        <v>24</v>
      </c>
      <c r="HO63" s="25" t="s">
        <v>24</v>
      </c>
      <c r="HP63" s="25" t="s">
        <v>24</v>
      </c>
      <c r="HQ63" s="25" t="s">
        <v>24</v>
      </c>
      <c r="HR63" s="25" t="s">
        <v>24</v>
      </c>
      <c r="HS63" s="25" t="s">
        <v>24</v>
      </c>
      <c r="HT63" s="25" t="s">
        <v>24</v>
      </c>
      <c r="HU63" s="25" t="s">
        <v>24</v>
      </c>
      <c r="HV63" s="25" t="s">
        <v>24</v>
      </c>
      <c r="HW63" s="25" t="s">
        <v>24</v>
      </c>
      <c r="HX63" s="25" t="s">
        <v>24</v>
      </c>
      <c r="HY63" s="25" t="s">
        <v>24</v>
      </c>
      <c r="HZ63" s="25" t="s">
        <v>24</v>
      </c>
      <c r="IA63" s="25" t="s">
        <v>24</v>
      </c>
      <c r="IB63" s="25" t="s">
        <v>24</v>
      </c>
      <c r="IC63" s="25" t="s">
        <v>24</v>
      </c>
      <c r="ID63" s="25" t="s">
        <v>24</v>
      </c>
      <c r="IE63" s="25" t="s">
        <v>24</v>
      </c>
      <c r="IF63" s="25" t="s">
        <v>24</v>
      </c>
      <c r="IG63" s="25" t="s">
        <v>24</v>
      </c>
      <c r="IH63" s="25" t="s">
        <v>24</v>
      </c>
      <c r="II63" s="25" t="s">
        <v>24</v>
      </c>
      <c r="IJ63" s="25" t="s">
        <v>24</v>
      </c>
      <c r="IK63" s="25" t="s">
        <v>24</v>
      </c>
      <c r="IL63" s="25" t="s">
        <v>24</v>
      </c>
      <c r="IM63" s="25" t="s">
        <v>24</v>
      </c>
      <c r="IN63" s="25" t="s">
        <v>24</v>
      </c>
      <c r="IO63" s="25" t="s">
        <v>24</v>
      </c>
      <c r="IP63" s="25" t="s">
        <v>24</v>
      </c>
      <c r="IQ63" s="25" t="s">
        <v>24</v>
      </c>
      <c r="IR63" s="25" t="s">
        <v>24</v>
      </c>
      <c r="IS63" s="25" t="s">
        <v>24</v>
      </c>
      <c r="IT63" s="25" t="s">
        <v>24</v>
      </c>
      <c r="IU63" s="25" t="s">
        <v>24</v>
      </c>
      <c r="IV63" s="25" t="s">
        <v>24</v>
      </c>
      <c r="IW63" s="25" t="s">
        <v>24</v>
      </c>
      <c r="IX63" s="25" t="s">
        <v>24</v>
      </c>
      <c r="IY63" s="25" t="s">
        <v>24</v>
      </c>
      <c r="IZ63" s="25" t="s">
        <v>24</v>
      </c>
      <c r="JA63" s="25" t="s">
        <v>24</v>
      </c>
      <c r="JB63" s="25" t="s">
        <v>24</v>
      </c>
      <c r="JC63" s="25" t="s">
        <v>24</v>
      </c>
      <c r="JD63" s="25" t="s">
        <v>24</v>
      </c>
      <c r="JE63" s="25" t="s">
        <v>24</v>
      </c>
      <c r="JF63" s="25" t="s">
        <v>24</v>
      </c>
      <c r="JG63" s="25" t="s">
        <v>24</v>
      </c>
      <c r="JH63" s="25" t="s">
        <v>24</v>
      </c>
      <c r="JI63" s="25" t="s">
        <v>24</v>
      </c>
      <c r="JJ63" s="25" t="s">
        <v>24</v>
      </c>
      <c r="JK63" s="25" t="s">
        <v>24</v>
      </c>
      <c r="JL63" s="25" t="s">
        <v>24</v>
      </c>
      <c r="JM63" s="25" t="s">
        <v>24</v>
      </c>
      <c r="JN63" s="25" t="s">
        <v>24</v>
      </c>
      <c r="JO63" s="25" t="s">
        <v>24</v>
      </c>
      <c r="JP63" s="25" t="s">
        <v>24</v>
      </c>
      <c r="JQ63" s="25" t="s">
        <v>24</v>
      </c>
      <c r="JR63" s="25" t="s">
        <v>24</v>
      </c>
      <c r="JS63" s="25" t="s">
        <v>24</v>
      </c>
      <c r="JT63" s="25" t="s">
        <v>24</v>
      </c>
      <c r="JU63" s="25" t="s">
        <v>24</v>
      </c>
      <c r="JV63" s="25" t="s">
        <v>24</v>
      </c>
      <c r="JW63" s="25" t="s">
        <v>24</v>
      </c>
      <c r="JX63" s="25" t="s">
        <v>24</v>
      </c>
      <c r="JY63" s="25" t="s">
        <v>24</v>
      </c>
      <c r="JZ63" s="25" t="s">
        <v>24</v>
      </c>
      <c r="KA63" s="25" t="s">
        <v>24</v>
      </c>
      <c r="KB63" s="25" t="s">
        <v>24</v>
      </c>
      <c r="KC63" s="25" t="s">
        <v>24</v>
      </c>
      <c r="KD63" s="25" t="s">
        <v>24</v>
      </c>
      <c r="KE63" s="25" t="s">
        <v>24</v>
      </c>
      <c r="KF63" s="25" t="s">
        <v>24</v>
      </c>
      <c r="KG63" s="25" t="s">
        <v>24</v>
      </c>
      <c r="KH63" s="25" t="s">
        <v>24</v>
      </c>
      <c r="KI63" s="25" t="s">
        <v>24</v>
      </c>
      <c r="KJ63" s="25" t="s">
        <v>24</v>
      </c>
      <c r="KK63" s="25" t="s">
        <v>24</v>
      </c>
      <c r="KL63" s="25" t="s">
        <v>24</v>
      </c>
      <c r="KM63" s="25" t="s">
        <v>24</v>
      </c>
      <c r="KN63" s="25" t="s">
        <v>24</v>
      </c>
      <c r="KO63" s="25" t="s">
        <v>24</v>
      </c>
      <c r="KP63" s="25" t="s">
        <v>24</v>
      </c>
      <c r="KQ63" s="25" t="s">
        <v>24</v>
      </c>
      <c r="KR63" s="25" t="s">
        <v>24</v>
      </c>
      <c r="KS63" s="25" t="s">
        <v>24</v>
      </c>
      <c r="KT63" s="25" t="s">
        <v>24</v>
      </c>
      <c r="KU63" s="25" t="s">
        <v>24</v>
      </c>
      <c r="KV63" s="25" t="s">
        <v>24</v>
      </c>
      <c r="KW63" s="25" t="s">
        <v>24</v>
      </c>
      <c r="KX63" s="25" t="s">
        <v>24</v>
      </c>
      <c r="KY63" s="25" t="s">
        <v>24</v>
      </c>
      <c r="KZ63" s="25" t="s">
        <v>24</v>
      </c>
      <c r="LA63" s="25" t="s">
        <v>24</v>
      </c>
      <c r="LB63" s="25" t="s">
        <v>24</v>
      </c>
      <c r="LC63" s="25" t="s">
        <v>24</v>
      </c>
      <c r="LD63" s="25" t="s">
        <v>24</v>
      </c>
      <c r="LE63" s="25" t="s">
        <v>24</v>
      </c>
      <c r="LF63" s="25" t="s">
        <v>24</v>
      </c>
      <c r="LG63" s="25" t="s">
        <v>24</v>
      </c>
      <c r="LH63" s="25" t="s">
        <v>24</v>
      </c>
      <c r="LI63" s="25" t="s">
        <v>24</v>
      </c>
      <c r="LJ63" s="25" t="s">
        <v>24</v>
      </c>
      <c r="LK63" s="25" t="s">
        <v>24</v>
      </c>
      <c r="LL63" s="25" t="s">
        <v>24</v>
      </c>
      <c r="LM63" s="25" t="s">
        <v>24</v>
      </c>
      <c r="LN63" s="25" t="s">
        <v>24</v>
      </c>
      <c r="LO63" s="25" t="s">
        <v>24</v>
      </c>
      <c r="LP63" s="25" t="s">
        <v>24</v>
      </c>
      <c r="LQ63" s="25" t="s">
        <v>24</v>
      </c>
      <c r="LR63" s="25" t="s">
        <v>24</v>
      </c>
      <c r="LS63" s="25" t="s">
        <v>24</v>
      </c>
      <c r="LT63" s="25" t="s">
        <v>24</v>
      </c>
      <c r="LU63" s="25" t="s">
        <v>24</v>
      </c>
      <c r="LV63" s="25" t="s">
        <v>24</v>
      </c>
      <c r="LW63" s="25" t="s">
        <v>24</v>
      </c>
      <c r="LX63" s="25" t="s">
        <v>24</v>
      </c>
      <c r="LY63" s="25" t="s">
        <v>24</v>
      </c>
      <c r="LZ63" s="25" t="s">
        <v>24</v>
      </c>
      <c r="MA63" s="25" t="s">
        <v>24</v>
      </c>
      <c r="MB63" s="25" t="s">
        <v>24</v>
      </c>
      <c r="MC63" s="25" t="s">
        <v>24</v>
      </c>
      <c r="MD63" s="25" t="s">
        <v>24</v>
      </c>
      <c r="ME63" s="25" t="s">
        <v>24</v>
      </c>
      <c r="MF63" s="25" t="s">
        <v>24</v>
      </c>
      <c r="MG63" s="25" t="s">
        <v>24</v>
      </c>
      <c r="MH63" s="25" t="s">
        <v>24</v>
      </c>
      <c r="MI63" s="25" t="s">
        <v>24</v>
      </c>
      <c r="MJ63" s="25" t="s">
        <v>24</v>
      </c>
      <c r="MK63" s="25" t="s">
        <v>24</v>
      </c>
      <c r="ML63" s="25" t="s">
        <v>24</v>
      </c>
      <c r="MM63" s="25" t="s">
        <v>24</v>
      </c>
      <c r="MN63" s="25" t="s">
        <v>24</v>
      </c>
      <c r="MO63" s="25" t="s">
        <v>24</v>
      </c>
      <c r="MP63" s="25" t="s">
        <v>24</v>
      </c>
      <c r="MQ63" s="25" t="s">
        <v>24</v>
      </c>
      <c r="MR63" s="25" t="s">
        <v>24</v>
      </c>
      <c r="MS63" s="25" t="s">
        <v>24</v>
      </c>
      <c r="MT63" s="25" t="s">
        <v>24</v>
      </c>
      <c r="MU63" s="25" t="s">
        <v>24</v>
      </c>
    </row>
    <row r="64" spans="1:359" ht="14.1" hidden="1" customHeight="1" x14ac:dyDescent="0.2">
      <c r="A64" s="24" t="s">
        <v>96</v>
      </c>
      <c r="B64" s="25" t="s">
        <v>6</v>
      </c>
      <c r="C64" s="25" t="s">
        <v>6</v>
      </c>
      <c r="D64" s="25" t="s">
        <v>6</v>
      </c>
      <c r="E64" s="25" t="s">
        <v>6</v>
      </c>
      <c r="F64" s="25" t="s">
        <v>6</v>
      </c>
      <c r="G64" s="25" t="s">
        <v>6</v>
      </c>
      <c r="H64" s="25" t="s">
        <v>6</v>
      </c>
      <c r="I64" s="25" t="s">
        <v>6</v>
      </c>
      <c r="J64" s="25" t="s">
        <v>6</v>
      </c>
      <c r="K64" s="25" t="s">
        <v>6</v>
      </c>
      <c r="L64" s="25" t="s">
        <v>6</v>
      </c>
      <c r="M64" s="25" t="s">
        <v>6</v>
      </c>
      <c r="N64" s="25" t="s">
        <v>6</v>
      </c>
      <c r="O64" s="25" t="s">
        <v>6</v>
      </c>
      <c r="P64" s="25" t="s">
        <v>6</v>
      </c>
      <c r="Q64" s="25" t="s">
        <v>6</v>
      </c>
      <c r="R64" s="25" t="s">
        <v>6</v>
      </c>
      <c r="S64" s="25" t="s">
        <v>6</v>
      </c>
      <c r="T64" s="25" t="s">
        <v>6</v>
      </c>
      <c r="U64" s="25" t="s">
        <v>6</v>
      </c>
      <c r="V64" s="25" t="s">
        <v>6</v>
      </c>
      <c r="W64" s="25" t="s">
        <v>6</v>
      </c>
      <c r="X64" s="25" t="s">
        <v>6</v>
      </c>
      <c r="Y64" s="25" t="s">
        <v>6</v>
      </c>
      <c r="Z64" s="25" t="s">
        <v>6</v>
      </c>
      <c r="AA64" s="25" t="s">
        <v>6</v>
      </c>
      <c r="AB64" s="25" t="s">
        <v>6</v>
      </c>
      <c r="AC64" s="25" t="s">
        <v>6</v>
      </c>
      <c r="AD64" s="25" t="s">
        <v>6</v>
      </c>
      <c r="AE64" s="25" t="s">
        <v>6</v>
      </c>
      <c r="AF64" s="25" t="s">
        <v>6</v>
      </c>
      <c r="AG64" s="25" t="s">
        <v>6</v>
      </c>
      <c r="AH64" s="25" t="s">
        <v>6</v>
      </c>
      <c r="AI64" s="25" t="s">
        <v>6</v>
      </c>
      <c r="AJ64" s="25" t="s">
        <v>6</v>
      </c>
      <c r="AK64" s="25" t="s">
        <v>6</v>
      </c>
      <c r="AL64" s="25" t="s">
        <v>6</v>
      </c>
      <c r="AM64" s="25" t="s">
        <v>6</v>
      </c>
      <c r="AN64" s="25" t="s">
        <v>6</v>
      </c>
      <c r="AO64" s="25" t="s">
        <v>6</v>
      </c>
      <c r="AP64" s="25" t="s">
        <v>6</v>
      </c>
      <c r="AQ64" s="25" t="s">
        <v>6</v>
      </c>
      <c r="AR64" s="25" t="s">
        <v>6</v>
      </c>
      <c r="AS64" s="25" t="s">
        <v>6</v>
      </c>
      <c r="AT64" s="25" t="s">
        <v>6</v>
      </c>
      <c r="AU64" s="25" t="s">
        <v>6</v>
      </c>
      <c r="AV64" s="25" t="s">
        <v>6</v>
      </c>
      <c r="AW64" s="25" t="s">
        <v>6</v>
      </c>
      <c r="AX64" s="25" t="s">
        <v>6</v>
      </c>
      <c r="AY64" s="25" t="s">
        <v>6</v>
      </c>
      <c r="AZ64" s="25" t="s">
        <v>6</v>
      </c>
      <c r="BA64" s="25" t="s">
        <v>6</v>
      </c>
      <c r="BB64" s="25" t="s">
        <v>6</v>
      </c>
      <c r="BC64" s="25" t="s">
        <v>6</v>
      </c>
      <c r="BD64" s="25" t="s">
        <v>6</v>
      </c>
      <c r="BE64" s="25" t="s">
        <v>6</v>
      </c>
      <c r="BF64" s="25" t="s">
        <v>6</v>
      </c>
      <c r="BG64" s="25" t="s">
        <v>6</v>
      </c>
      <c r="BH64" s="25" t="s">
        <v>6</v>
      </c>
      <c r="BI64" s="25" t="s">
        <v>6</v>
      </c>
      <c r="BJ64" s="25" t="s">
        <v>6</v>
      </c>
      <c r="BK64" s="25" t="s">
        <v>6</v>
      </c>
      <c r="BL64" s="25" t="s">
        <v>6</v>
      </c>
      <c r="BM64" s="25" t="s">
        <v>6</v>
      </c>
      <c r="BN64" s="25" t="s">
        <v>6</v>
      </c>
      <c r="BO64" s="25" t="s">
        <v>6</v>
      </c>
      <c r="BP64" s="25" t="s">
        <v>6</v>
      </c>
      <c r="BQ64" s="25" t="s">
        <v>6</v>
      </c>
      <c r="BR64" s="25" t="s">
        <v>6</v>
      </c>
      <c r="BS64" s="25" t="s">
        <v>6</v>
      </c>
      <c r="BT64" s="25" t="s">
        <v>6</v>
      </c>
      <c r="BU64" s="25" t="s">
        <v>6</v>
      </c>
      <c r="BV64" s="25" t="s">
        <v>6</v>
      </c>
      <c r="BW64" s="25" t="s">
        <v>6</v>
      </c>
      <c r="BX64" s="25" t="s">
        <v>6</v>
      </c>
      <c r="BY64" s="25" t="s">
        <v>6</v>
      </c>
      <c r="BZ64" s="25" t="s">
        <v>6</v>
      </c>
      <c r="CA64" s="25">
        <v>1000000</v>
      </c>
      <c r="CB64" s="25">
        <v>1000000</v>
      </c>
      <c r="CC64" s="25">
        <v>1000000</v>
      </c>
      <c r="CD64" s="25">
        <v>1000000</v>
      </c>
      <c r="CE64" s="25">
        <v>1000000</v>
      </c>
      <c r="CF64" s="25">
        <v>1500000</v>
      </c>
      <c r="CG64" s="25">
        <v>1500000</v>
      </c>
      <c r="CH64" s="25">
        <v>1500000</v>
      </c>
      <c r="CI64" s="25">
        <v>1500000</v>
      </c>
      <c r="CJ64" s="25">
        <v>1500000</v>
      </c>
      <c r="CK64" s="25">
        <v>1500000</v>
      </c>
      <c r="CL64" s="25">
        <v>1500000</v>
      </c>
      <c r="CM64" s="25">
        <v>1500000</v>
      </c>
      <c r="CN64" s="25">
        <v>1500000</v>
      </c>
      <c r="CO64" s="25">
        <v>1500000</v>
      </c>
      <c r="CP64" s="25">
        <v>1500000</v>
      </c>
      <c r="CQ64" s="25">
        <v>1500000</v>
      </c>
      <c r="CR64" s="25">
        <v>1500000</v>
      </c>
      <c r="CS64" s="25">
        <v>1500000</v>
      </c>
      <c r="CT64" s="25">
        <v>1500000</v>
      </c>
      <c r="CU64" s="25">
        <v>1500000</v>
      </c>
      <c r="CV64" s="25">
        <v>1500000</v>
      </c>
      <c r="CW64" s="25">
        <v>1500000</v>
      </c>
      <c r="CX64" s="25">
        <v>1500000</v>
      </c>
      <c r="CY64" s="25">
        <v>1500000</v>
      </c>
      <c r="CZ64" s="25">
        <v>1500000</v>
      </c>
      <c r="DA64" s="25">
        <v>1500000</v>
      </c>
      <c r="DB64" s="25">
        <v>1500000</v>
      </c>
      <c r="DC64" s="25">
        <v>1500000</v>
      </c>
      <c r="DD64" s="25">
        <v>1500000</v>
      </c>
      <c r="DE64" s="25">
        <v>1500000</v>
      </c>
      <c r="DF64" s="25">
        <v>1500000</v>
      </c>
      <c r="DG64" s="25">
        <v>1473000</v>
      </c>
      <c r="DH64" s="25">
        <v>1386700</v>
      </c>
      <c r="DI64" s="25">
        <v>1352700</v>
      </c>
      <c r="DJ64" s="25">
        <v>1352700</v>
      </c>
      <c r="DK64" s="25">
        <v>1352700</v>
      </c>
      <c r="DL64" s="25">
        <v>1205738</v>
      </c>
      <c r="DM64" s="25">
        <v>1205738</v>
      </c>
      <c r="DN64" s="25">
        <v>1136738</v>
      </c>
      <c r="DO64" s="25">
        <v>1136738</v>
      </c>
      <c r="DP64" s="45">
        <v>1136738</v>
      </c>
      <c r="DQ64" s="45">
        <v>975575</v>
      </c>
      <c r="DR64" s="45">
        <v>975575</v>
      </c>
      <c r="DS64" s="45">
        <v>962175</v>
      </c>
      <c r="DT64" s="45">
        <v>962175</v>
      </c>
      <c r="DU64" s="45">
        <v>942175</v>
      </c>
      <c r="DV64" s="45">
        <v>942175</v>
      </c>
      <c r="DW64" s="45">
        <v>889475</v>
      </c>
      <c r="DX64" s="45">
        <v>889475</v>
      </c>
      <c r="DY64" s="45">
        <v>880475</v>
      </c>
      <c r="DZ64" s="45">
        <v>880475</v>
      </c>
      <c r="EA64" s="45">
        <v>865475</v>
      </c>
      <c r="EB64" s="45">
        <v>865475</v>
      </c>
      <c r="EC64" s="45">
        <v>857267</v>
      </c>
      <c r="ED64" s="45">
        <v>842267</v>
      </c>
      <c r="EE64" s="45">
        <v>842267</v>
      </c>
      <c r="EF64" s="45">
        <v>842267</v>
      </c>
      <c r="EG64" s="45">
        <v>842267</v>
      </c>
      <c r="EH64" s="45">
        <v>842267</v>
      </c>
      <c r="EI64" s="45">
        <v>837267</v>
      </c>
      <c r="EJ64" s="45">
        <v>837267</v>
      </c>
      <c r="EK64" s="45">
        <v>837267</v>
      </c>
      <c r="EL64" s="45">
        <v>837267</v>
      </c>
      <c r="EM64" s="45">
        <v>837267</v>
      </c>
      <c r="EN64" s="45">
        <v>837267</v>
      </c>
      <c r="EO64" s="45">
        <v>817267</v>
      </c>
      <c r="EP64" s="45">
        <v>817267</v>
      </c>
      <c r="EQ64" s="45">
        <v>806767</v>
      </c>
      <c r="ER64" s="45">
        <v>806767</v>
      </c>
      <c r="ES64" s="45">
        <v>806767</v>
      </c>
      <c r="ET64" s="45">
        <v>806767</v>
      </c>
      <c r="EU64" s="45">
        <v>806767</v>
      </c>
      <c r="EV64" s="45">
        <v>806767</v>
      </c>
      <c r="EW64" s="45">
        <v>806767</v>
      </c>
      <c r="EX64" s="45">
        <v>806767</v>
      </c>
      <c r="EY64" s="45">
        <v>806767</v>
      </c>
      <c r="EZ64" s="45">
        <v>806767</v>
      </c>
      <c r="FA64" s="45">
        <v>806767</v>
      </c>
      <c r="FB64" s="45">
        <v>806767</v>
      </c>
      <c r="FC64" s="45">
        <v>806767</v>
      </c>
      <c r="FD64" s="45">
        <v>806767</v>
      </c>
      <c r="FE64" s="45">
        <v>806767</v>
      </c>
      <c r="FF64" s="45">
        <v>806767</v>
      </c>
      <c r="FG64" s="45">
        <v>806767</v>
      </c>
      <c r="FH64" s="45">
        <v>806767</v>
      </c>
      <c r="FI64" s="45">
        <v>806767</v>
      </c>
      <c r="FJ64" s="45">
        <v>806767</v>
      </c>
      <c r="FK64" s="45">
        <v>806767</v>
      </c>
      <c r="FL64" s="25" t="s">
        <v>24</v>
      </c>
      <c r="FM64" s="25" t="s">
        <v>24</v>
      </c>
      <c r="FN64" s="25" t="s">
        <v>24</v>
      </c>
      <c r="FO64" s="25" t="s">
        <v>24</v>
      </c>
      <c r="FP64" s="25" t="s">
        <v>24</v>
      </c>
      <c r="FQ64" s="25" t="s">
        <v>24</v>
      </c>
      <c r="FR64" s="25" t="s">
        <v>24</v>
      </c>
      <c r="FS64" s="25" t="s">
        <v>24</v>
      </c>
      <c r="FT64" s="25" t="s">
        <v>24</v>
      </c>
      <c r="FU64" s="25" t="s">
        <v>24</v>
      </c>
      <c r="FV64" s="25" t="s">
        <v>24</v>
      </c>
      <c r="FW64" s="25" t="s">
        <v>24</v>
      </c>
      <c r="FX64" s="25" t="s">
        <v>24</v>
      </c>
      <c r="FY64" s="25" t="s">
        <v>24</v>
      </c>
      <c r="FZ64" s="25" t="s">
        <v>24</v>
      </c>
      <c r="GA64" s="25" t="s">
        <v>24</v>
      </c>
      <c r="GB64" s="25" t="s">
        <v>24</v>
      </c>
      <c r="GC64" s="25" t="s">
        <v>24</v>
      </c>
      <c r="GD64" s="25" t="s">
        <v>24</v>
      </c>
      <c r="GE64" s="25" t="s">
        <v>24</v>
      </c>
      <c r="GF64" s="25" t="s">
        <v>24</v>
      </c>
      <c r="GG64" s="25" t="s">
        <v>24</v>
      </c>
      <c r="GH64" s="25" t="s">
        <v>24</v>
      </c>
      <c r="GI64" s="25" t="s">
        <v>24</v>
      </c>
      <c r="GJ64" s="25" t="s">
        <v>24</v>
      </c>
      <c r="GK64" s="25" t="s">
        <v>24</v>
      </c>
      <c r="GL64" s="25" t="s">
        <v>24</v>
      </c>
      <c r="GM64" s="25" t="s">
        <v>24</v>
      </c>
      <c r="GN64" s="25" t="s">
        <v>24</v>
      </c>
      <c r="GO64" s="25" t="s">
        <v>24</v>
      </c>
      <c r="GP64" s="25" t="s">
        <v>24</v>
      </c>
      <c r="GQ64" s="25" t="s">
        <v>24</v>
      </c>
      <c r="GR64" s="25" t="s">
        <v>24</v>
      </c>
      <c r="GS64" s="25" t="s">
        <v>24</v>
      </c>
      <c r="GT64" s="25" t="s">
        <v>24</v>
      </c>
      <c r="GU64" s="25" t="s">
        <v>24</v>
      </c>
      <c r="GV64" s="25" t="s">
        <v>24</v>
      </c>
      <c r="GW64" s="25" t="s">
        <v>24</v>
      </c>
      <c r="GX64" s="25" t="s">
        <v>24</v>
      </c>
      <c r="GY64" s="25" t="s">
        <v>24</v>
      </c>
      <c r="GZ64" s="25" t="s">
        <v>24</v>
      </c>
      <c r="HA64" s="25" t="s">
        <v>24</v>
      </c>
      <c r="HB64" s="25" t="s">
        <v>24</v>
      </c>
      <c r="HC64" s="25" t="s">
        <v>24</v>
      </c>
      <c r="HD64" s="25" t="s">
        <v>24</v>
      </c>
      <c r="HE64" s="25" t="s">
        <v>24</v>
      </c>
      <c r="HF64" s="25" t="s">
        <v>24</v>
      </c>
      <c r="HG64" s="25" t="s">
        <v>24</v>
      </c>
      <c r="HH64" s="25" t="s">
        <v>24</v>
      </c>
      <c r="HI64" s="25" t="s">
        <v>24</v>
      </c>
      <c r="HJ64" s="25" t="s">
        <v>24</v>
      </c>
      <c r="HK64" s="25" t="s">
        <v>24</v>
      </c>
      <c r="HL64" s="25" t="s">
        <v>24</v>
      </c>
      <c r="HM64" s="25" t="s">
        <v>24</v>
      </c>
      <c r="HN64" s="25" t="s">
        <v>24</v>
      </c>
      <c r="HO64" s="25" t="s">
        <v>24</v>
      </c>
      <c r="HP64" s="25" t="s">
        <v>24</v>
      </c>
      <c r="HQ64" s="25" t="s">
        <v>24</v>
      </c>
      <c r="HR64" s="25" t="s">
        <v>24</v>
      </c>
      <c r="HS64" s="25" t="s">
        <v>24</v>
      </c>
      <c r="HT64" s="25" t="s">
        <v>24</v>
      </c>
      <c r="HU64" s="25" t="s">
        <v>24</v>
      </c>
      <c r="HV64" s="25" t="s">
        <v>24</v>
      </c>
      <c r="HW64" s="25" t="s">
        <v>24</v>
      </c>
      <c r="HX64" s="25" t="s">
        <v>24</v>
      </c>
      <c r="HY64" s="25" t="s">
        <v>24</v>
      </c>
      <c r="HZ64" s="25" t="s">
        <v>24</v>
      </c>
      <c r="IA64" s="25" t="s">
        <v>24</v>
      </c>
      <c r="IB64" s="25" t="s">
        <v>24</v>
      </c>
      <c r="IC64" s="25" t="s">
        <v>24</v>
      </c>
      <c r="ID64" s="25" t="s">
        <v>24</v>
      </c>
      <c r="IE64" s="25" t="s">
        <v>24</v>
      </c>
      <c r="IF64" s="25" t="s">
        <v>24</v>
      </c>
      <c r="IG64" s="25" t="s">
        <v>24</v>
      </c>
      <c r="IH64" s="25" t="s">
        <v>24</v>
      </c>
      <c r="II64" s="25" t="s">
        <v>24</v>
      </c>
      <c r="IJ64" s="25" t="s">
        <v>24</v>
      </c>
      <c r="IK64" s="25" t="s">
        <v>24</v>
      </c>
      <c r="IL64" s="25" t="s">
        <v>24</v>
      </c>
      <c r="IM64" s="25" t="s">
        <v>24</v>
      </c>
      <c r="IN64" s="25" t="s">
        <v>24</v>
      </c>
      <c r="IO64" s="25" t="s">
        <v>24</v>
      </c>
      <c r="IP64" s="25" t="s">
        <v>24</v>
      </c>
      <c r="IQ64" s="25" t="s">
        <v>24</v>
      </c>
      <c r="IR64" s="25" t="s">
        <v>24</v>
      </c>
      <c r="IS64" s="25" t="s">
        <v>24</v>
      </c>
      <c r="IT64" s="25" t="s">
        <v>24</v>
      </c>
      <c r="IU64" s="25" t="s">
        <v>24</v>
      </c>
      <c r="IV64" s="25" t="s">
        <v>24</v>
      </c>
      <c r="IW64" s="25" t="s">
        <v>24</v>
      </c>
      <c r="IX64" s="25" t="s">
        <v>24</v>
      </c>
      <c r="IY64" s="25" t="s">
        <v>24</v>
      </c>
      <c r="IZ64" s="25" t="s">
        <v>24</v>
      </c>
      <c r="JA64" s="25" t="s">
        <v>24</v>
      </c>
      <c r="JB64" s="25" t="s">
        <v>24</v>
      </c>
      <c r="JC64" s="25" t="s">
        <v>24</v>
      </c>
      <c r="JD64" s="25" t="s">
        <v>24</v>
      </c>
      <c r="JE64" s="25" t="s">
        <v>24</v>
      </c>
      <c r="JF64" s="25" t="s">
        <v>24</v>
      </c>
      <c r="JG64" s="25" t="s">
        <v>24</v>
      </c>
      <c r="JH64" s="25" t="s">
        <v>24</v>
      </c>
      <c r="JI64" s="25" t="s">
        <v>24</v>
      </c>
      <c r="JJ64" s="25" t="s">
        <v>24</v>
      </c>
      <c r="JK64" s="25" t="s">
        <v>24</v>
      </c>
      <c r="JL64" s="25" t="s">
        <v>24</v>
      </c>
      <c r="JM64" s="25" t="s">
        <v>24</v>
      </c>
      <c r="JN64" s="25" t="s">
        <v>24</v>
      </c>
      <c r="JO64" s="25" t="s">
        <v>24</v>
      </c>
      <c r="JP64" s="25" t="s">
        <v>24</v>
      </c>
      <c r="JQ64" s="25" t="s">
        <v>24</v>
      </c>
      <c r="JR64" s="25" t="s">
        <v>24</v>
      </c>
      <c r="JS64" s="25" t="s">
        <v>24</v>
      </c>
      <c r="JT64" s="25" t="s">
        <v>24</v>
      </c>
      <c r="JU64" s="25" t="s">
        <v>24</v>
      </c>
      <c r="JV64" s="25" t="s">
        <v>24</v>
      </c>
      <c r="JW64" s="25" t="s">
        <v>24</v>
      </c>
      <c r="JX64" s="25" t="s">
        <v>24</v>
      </c>
      <c r="JY64" s="25" t="s">
        <v>24</v>
      </c>
      <c r="JZ64" s="25" t="s">
        <v>24</v>
      </c>
      <c r="KA64" s="25" t="s">
        <v>24</v>
      </c>
      <c r="KB64" s="25" t="s">
        <v>24</v>
      </c>
      <c r="KC64" s="25" t="s">
        <v>24</v>
      </c>
      <c r="KD64" s="25" t="s">
        <v>24</v>
      </c>
      <c r="KE64" s="25" t="s">
        <v>24</v>
      </c>
      <c r="KF64" s="25" t="s">
        <v>24</v>
      </c>
      <c r="KG64" s="25" t="s">
        <v>24</v>
      </c>
      <c r="KH64" s="25" t="s">
        <v>24</v>
      </c>
      <c r="KI64" s="25" t="s">
        <v>24</v>
      </c>
      <c r="KJ64" s="25" t="s">
        <v>24</v>
      </c>
      <c r="KK64" s="25" t="s">
        <v>24</v>
      </c>
      <c r="KL64" s="25" t="s">
        <v>24</v>
      </c>
      <c r="KM64" s="25" t="s">
        <v>24</v>
      </c>
      <c r="KN64" s="25" t="s">
        <v>24</v>
      </c>
      <c r="KO64" s="25" t="s">
        <v>24</v>
      </c>
      <c r="KP64" s="25" t="s">
        <v>24</v>
      </c>
      <c r="KQ64" s="25" t="s">
        <v>24</v>
      </c>
      <c r="KR64" s="25" t="s">
        <v>24</v>
      </c>
      <c r="KS64" s="25" t="s">
        <v>24</v>
      </c>
      <c r="KT64" s="25" t="s">
        <v>24</v>
      </c>
      <c r="KU64" s="25" t="s">
        <v>24</v>
      </c>
      <c r="KV64" s="25" t="s">
        <v>24</v>
      </c>
      <c r="KW64" s="25" t="s">
        <v>24</v>
      </c>
      <c r="KX64" s="25" t="s">
        <v>24</v>
      </c>
      <c r="KY64" s="25" t="s">
        <v>24</v>
      </c>
      <c r="KZ64" s="25" t="s">
        <v>24</v>
      </c>
      <c r="LA64" s="25" t="s">
        <v>24</v>
      </c>
      <c r="LB64" s="25" t="s">
        <v>24</v>
      </c>
      <c r="LC64" s="25" t="s">
        <v>24</v>
      </c>
      <c r="LD64" s="25" t="s">
        <v>24</v>
      </c>
      <c r="LE64" s="25" t="s">
        <v>24</v>
      </c>
      <c r="LF64" s="25" t="s">
        <v>24</v>
      </c>
      <c r="LG64" s="25" t="s">
        <v>24</v>
      </c>
      <c r="LH64" s="25" t="s">
        <v>24</v>
      </c>
      <c r="LI64" s="25" t="s">
        <v>24</v>
      </c>
      <c r="LJ64" s="25" t="s">
        <v>24</v>
      </c>
      <c r="LK64" s="25" t="s">
        <v>24</v>
      </c>
      <c r="LL64" s="25" t="s">
        <v>24</v>
      </c>
      <c r="LM64" s="25" t="s">
        <v>24</v>
      </c>
      <c r="LN64" s="25" t="s">
        <v>24</v>
      </c>
      <c r="LO64" s="25" t="s">
        <v>24</v>
      </c>
      <c r="LP64" s="25" t="s">
        <v>24</v>
      </c>
      <c r="LQ64" s="25" t="s">
        <v>24</v>
      </c>
      <c r="LR64" s="25" t="s">
        <v>24</v>
      </c>
      <c r="LS64" s="25" t="s">
        <v>24</v>
      </c>
      <c r="LT64" s="25" t="s">
        <v>24</v>
      </c>
      <c r="LU64" s="25" t="s">
        <v>24</v>
      </c>
      <c r="LV64" s="25" t="s">
        <v>24</v>
      </c>
      <c r="LW64" s="25" t="s">
        <v>24</v>
      </c>
      <c r="LX64" s="25" t="s">
        <v>24</v>
      </c>
      <c r="LY64" s="25" t="s">
        <v>24</v>
      </c>
      <c r="LZ64" s="25" t="s">
        <v>24</v>
      </c>
      <c r="MA64" s="25" t="s">
        <v>24</v>
      </c>
      <c r="MB64" s="25" t="s">
        <v>24</v>
      </c>
      <c r="MC64" s="25" t="s">
        <v>24</v>
      </c>
      <c r="MD64" s="25" t="s">
        <v>24</v>
      </c>
      <c r="ME64" s="25" t="s">
        <v>24</v>
      </c>
      <c r="MF64" s="25" t="s">
        <v>24</v>
      </c>
      <c r="MG64" s="25" t="s">
        <v>24</v>
      </c>
      <c r="MH64" s="25" t="s">
        <v>24</v>
      </c>
      <c r="MI64" s="25" t="s">
        <v>24</v>
      </c>
      <c r="MJ64" s="25" t="s">
        <v>24</v>
      </c>
      <c r="MK64" s="25" t="s">
        <v>24</v>
      </c>
      <c r="ML64" s="25" t="s">
        <v>24</v>
      </c>
      <c r="MM64" s="25" t="s">
        <v>24</v>
      </c>
      <c r="MN64" s="25" t="s">
        <v>24</v>
      </c>
      <c r="MO64" s="25" t="s">
        <v>24</v>
      </c>
      <c r="MP64" s="25" t="s">
        <v>24</v>
      </c>
      <c r="MQ64" s="25" t="s">
        <v>24</v>
      </c>
      <c r="MR64" s="25" t="s">
        <v>24</v>
      </c>
      <c r="MS64" s="25" t="s">
        <v>24</v>
      </c>
      <c r="MT64" s="25" t="s">
        <v>24</v>
      </c>
      <c r="MU64" s="25" t="s">
        <v>24</v>
      </c>
    </row>
    <row r="65" spans="1:359" ht="14.1" hidden="1" customHeight="1" x14ac:dyDescent="0.2">
      <c r="A65" s="24" t="s">
        <v>97</v>
      </c>
      <c r="B65" s="25" t="s">
        <v>6</v>
      </c>
      <c r="C65" s="25" t="s">
        <v>6</v>
      </c>
      <c r="D65" s="25" t="s">
        <v>6</v>
      </c>
      <c r="E65" s="25" t="s">
        <v>6</v>
      </c>
      <c r="F65" s="25" t="s">
        <v>6</v>
      </c>
      <c r="G65" s="25" t="s">
        <v>6</v>
      </c>
      <c r="H65" s="25" t="s">
        <v>6</v>
      </c>
      <c r="I65" s="25" t="s">
        <v>6</v>
      </c>
      <c r="J65" s="25" t="s">
        <v>6</v>
      </c>
      <c r="K65" s="25" t="s">
        <v>6</v>
      </c>
      <c r="L65" s="25" t="s">
        <v>6</v>
      </c>
      <c r="M65" s="25" t="s">
        <v>6</v>
      </c>
      <c r="N65" s="25" t="s">
        <v>6</v>
      </c>
      <c r="O65" s="25" t="s">
        <v>6</v>
      </c>
      <c r="P65" s="25" t="s">
        <v>6</v>
      </c>
      <c r="Q65" s="25" t="s">
        <v>6</v>
      </c>
      <c r="R65" s="25" t="s">
        <v>6</v>
      </c>
      <c r="S65" s="25" t="s">
        <v>6</v>
      </c>
      <c r="T65" s="25" t="s">
        <v>6</v>
      </c>
      <c r="U65" s="25" t="s">
        <v>6</v>
      </c>
      <c r="V65" s="25" t="s">
        <v>6</v>
      </c>
      <c r="W65" s="25" t="s">
        <v>6</v>
      </c>
      <c r="X65" s="25" t="s">
        <v>6</v>
      </c>
      <c r="Y65" s="25" t="s">
        <v>6</v>
      </c>
      <c r="Z65" s="25" t="s">
        <v>6</v>
      </c>
      <c r="AA65" s="25" t="s">
        <v>6</v>
      </c>
      <c r="AB65" s="25" t="s">
        <v>6</v>
      </c>
      <c r="AC65" s="25" t="s">
        <v>6</v>
      </c>
      <c r="AD65" s="25" t="s">
        <v>6</v>
      </c>
      <c r="AE65" s="25" t="s">
        <v>6</v>
      </c>
      <c r="AF65" s="25" t="s">
        <v>6</v>
      </c>
      <c r="AG65" s="25" t="s">
        <v>6</v>
      </c>
      <c r="AH65" s="25" t="s">
        <v>6</v>
      </c>
      <c r="AI65" s="25" t="s">
        <v>6</v>
      </c>
      <c r="AJ65" s="25" t="s">
        <v>6</v>
      </c>
      <c r="AK65" s="25" t="s">
        <v>6</v>
      </c>
      <c r="AL65" s="25" t="s">
        <v>6</v>
      </c>
      <c r="AM65" s="25" t="s">
        <v>6</v>
      </c>
      <c r="AN65" s="25" t="s">
        <v>6</v>
      </c>
      <c r="AO65" s="25" t="s">
        <v>6</v>
      </c>
      <c r="AP65" s="25" t="s">
        <v>6</v>
      </c>
      <c r="AQ65" s="25" t="s">
        <v>6</v>
      </c>
      <c r="AR65" s="25" t="s">
        <v>6</v>
      </c>
      <c r="AS65" s="25" t="s">
        <v>6</v>
      </c>
      <c r="AT65" s="25" t="s">
        <v>6</v>
      </c>
      <c r="AU65" s="25" t="s">
        <v>6</v>
      </c>
      <c r="AV65" s="25" t="s">
        <v>6</v>
      </c>
      <c r="AW65" s="25" t="s">
        <v>6</v>
      </c>
      <c r="AX65" s="25" t="s">
        <v>6</v>
      </c>
      <c r="AY65" s="25" t="s">
        <v>6</v>
      </c>
      <c r="AZ65" s="25" t="s">
        <v>6</v>
      </c>
      <c r="BA65" s="25" t="s">
        <v>6</v>
      </c>
      <c r="BB65" s="25" t="s">
        <v>6</v>
      </c>
      <c r="BC65" s="25" t="s">
        <v>6</v>
      </c>
      <c r="BD65" s="25" t="s">
        <v>6</v>
      </c>
      <c r="BE65" s="25" t="s">
        <v>6</v>
      </c>
      <c r="BF65" s="25" t="s">
        <v>6</v>
      </c>
      <c r="BG65" s="25" t="s">
        <v>6</v>
      </c>
      <c r="BH65" s="25" t="s">
        <v>6</v>
      </c>
      <c r="BI65" s="25" t="s">
        <v>6</v>
      </c>
      <c r="BJ65" s="25" t="s">
        <v>6</v>
      </c>
      <c r="BK65" s="25" t="s">
        <v>6</v>
      </c>
      <c r="BL65" s="25" t="s">
        <v>6</v>
      </c>
      <c r="BM65" s="25" t="s">
        <v>6</v>
      </c>
      <c r="BN65" s="25" t="s">
        <v>6</v>
      </c>
      <c r="BO65" s="25" t="s">
        <v>6</v>
      </c>
      <c r="BP65" s="25" t="s">
        <v>6</v>
      </c>
      <c r="BQ65" s="25" t="s">
        <v>6</v>
      </c>
      <c r="BR65" s="25" t="s">
        <v>6</v>
      </c>
      <c r="BS65" s="25" t="s">
        <v>6</v>
      </c>
      <c r="BT65" s="25" t="s">
        <v>6</v>
      </c>
      <c r="BU65" s="25" t="s">
        <v>6</v>
      </c>
      <c r="BV65" s="25" t="s">
        <v>6</v>
      </c>
      <c r="BW65" s="25" t="s">
        <v>6</v>
      </c>
      <c r="BX65" s="25" t="s">
        <v>6</v>
      </c>
      <c r="BY65" s="25" t="s">
        <v>6</v>
      </c>
      <c r="BZ65" s="25" t="s">
        <v>6</v>
      </c>
      <c r="CA65" s="25" t="s">
        <v>6</v>
      </c>
      <c r="CB65" s="25" t="s">
        <v>6</v>
      </c>
      <c r="CC65" s="25" t="s">
        <v>6</v>
      </c>
      <c r="CD65" s="25">
        <v>500000</v>
      </c>
      <c r="CE65" s="25">
        <v>1250000</v>
      </c>
      <c r="CF65" s="25">
        <v>1250000</v>
      </c>
      <c r="CG65" s="25">
        <v>1250000</v>
      </c>
      <c r="CH65" s="25">
        <v>1250000</v>
      </c>
      <c r="CI65" s="25">
        <v>1250000</v>
      </c>
      <c r="CJ65" s="25">
        <v>1250000</v>
      </c>
      <c r="CK65" s="25">
        <v>1250000</v>
      </c>
      <c r="CL65" s="25">
        <v>1250000</v>
      </c>
      <c r="CM65" s="25">
        <v>1250000</v>
      </c>
      <c r="CN65" s="25">
        <v>1250000</v>
      </c>
      <c r="CO65" s="25">
        <v>1250000</v>
      </c>
      <c r="CP65" s="25">
        <v>1250000</v>
      </c>
      <c r="CQ65" s="25">
        <v>1250000</v>
      </c>
      <c r="CR65" s="25">
        <v>1250000</v>
      </c>
      <c r="CS65" s="25">
        <v>1250000</v>
      </c>
      <c r="CT65" s="25">
        <v>1250000</v>
      </c>
      <c r="CU65" s="25">
        <v>1250000</v>
      </c>
      <c r="CV65" s="25">
        <v>1250000</v>
      </c>
      <c r="CW65" s="25">
        <v>1250000</v>
      </c>
      <c r="CX65" s="25">
        <v>1250000</v>
      </c>
      <c r="CY65" s="25">
        <v>1250000</v>
      </c>
      <c r="CZ65" s="25">
        <v>1250000</v>
      </c>
      <c r="DA65" s="25">
        <v>1250000</v>
      </c>
      <c r="DB65" s="25">
        <v>1250000</v>
      </c>
      <c r="DC65" s="25">
        <v>1250000</v>
      </c>
      <c r="DD65" s="25">
        <v>1250000</v>
      </c>
      <c r="DE65" s="25">
        <v>1250000</v>
      </c>
      <c r="DF65" s="25">
        <v>1250000</v>
      </c>
      <c r="DG65" s="25">
        <v>1250000</v>
      </c>
      <c r="DH65" s="25">
        <v>1250000</v>
      </c>
      <c r="DI65" s="25">
        <v>1250000</v>
      </c>
      <c r="DJ65" s="25">
        <v>1250000</v>
      </c>
      <c r="DK65" s="25">
        <v>1250000</v>
      </c>
      <c r="DL65" s="25">
        <v>1094591</v>
      </c>
      <c r="DM65" s="25">
        <v>1094591</v>
      </c>
      <c r="DN65" s="25">
        <v>1094591</v>
      </c>
      <c r="DO65" s="25">
        <v>1094591</v>
      </c>
      <c r="DP65" s="45">
        <v>1094591</v>
      </c>
      <c r="DQ65" s="45">
        <v>864811</v>
      </c>
      <c r="DR65" s="45">
        <v>864811</v>
      </c>
      <c r="DS65" s="45">
        <v>756957</v>
      </c>
      <c r="DT65" s="45">
        <v>756957</v>
      </c>
      <c r="DU65" s="45">
        <v>741957</v>
      </c>
      <c r="DV65" s="45">
        <v>741957</v>
      </c>
      <c r="DW65" s="45">
        <v>711057</v>
      </c>
      <c r="DX65" s="45">
        <v>711057</v>
      </c>
      <c r="DY65" s="45">
        <v>711057</v>
      </c>
      <c r="DZ65" s="45">
        <v>711057</v>
      </c>
      <c r="EA65" s="45">
        <v>678557</v>
      </c>
      <c r="EB65" s="45">
        <v>678557</v>
      </c>
      <c r="EC65" s="45">
        <v>666557</v>
      </c>
      <c r="ED65" s="45">
        <v>666557</v>
      </c>
      <c r="EE65" s="45">
        <v>666557</v>
      </c>
      <c r="EF65" s="45">
        <v>666557</v>
      </c>
      <c r="EG65" s="45">
        <v>666557</v>
      </c>
      <c r="EH65" s="45">
        <v>666557</v>
      </c>
      <c r="EI65" s="45">
        <v>666557</v>
      </c>
      <c r="EJ65" s="45">
        <v>666557</v>
      </c>
      <c r="EK65" s="45">
        <v>666557</v>
      </c>
      <c r="EL65" s="45">
        <v>666557</v>
      </c>
      <c r="EM65" s="45">
        <v>666557</v>
      </c>
      <c r="EN65" s="45">
        <v>666557</v>
      </c>
      <c r="EO65" s="45">
        <v>666557</v>
      </c>
      <c r="EP65" s="45">
        <v>666557</v>
      </c>
      <c r="EQ65" s="45">
        <v>666557</v>
      </c>
      <c r="ER65" s="45">
        <v>666557</v>
      </c>
      <c r="ES65" s="45">
        <v>666557</v>
      </c>
      <c r="ET65" s="45">
        <v>666557</v>
      </c>
      <c r="EU65" s="45">
        <v>666557</v>
      </c>
      <c r="EV65" s="45">
        <v>666557</v>
      </c>
      <c r="EW65" s="45">
        <v>666557</v>
      </c>
      <c r="EX65" s="45">
        <v>666557</v>
      </c>
      <c r="EY65" s="45">
        <v>666557</v>
      </c>
      <c r="EZ65" s="45">
        <v>666557</v>
      </c>
      <c r="FA65" s="45">
        <v>666557</v>
      </c>
      <c r="FB65" s="45">
        <v>631565</v>
      </c>
      <c r="FC65" s="45">
        <v>631565</v>
      </c>
      <c r="FD65" s="45">
        <v>631565</v>
      </c>
      <c r="FE65" s="45">
        <v>631565</v>
      </c>
      <c r="FF65" s="45">
        <v>631565</v>
      </c>
      <c r="FG65" s="45">
        <v>499065</v>
      </c>
      <c r="FH65" s="45">
        <v>499065</v>
      </c>
      <c r="FI65" s="45">
        <v>440065</v>
      </c>
      <c r="FJ65" s="45">
        <v>440065</v>
      </c>
      <c r="FK65" s="45">
        <v>440065</v>
      </c>
      <c r="FL65" s="45">
        <v>440065</v>
      </c>
      <c r="FM65" s="45">
        <v>440065</v>
      </c>
      <c r="FN65" s="45">
        <v>440065</v>
      </c>
      <c r="FO65" s="45">
        <v>440065</v>
      </c>
      <c r="FP65" s="45">
        <v>440065</v>
      </c>
      <c r="FQ65" s="45">
        <v>440065</v>
      </c>
      <c r="FR65" s="45">
        <v>440065</v>
      </c>
      <c r="FS65" s="45">
        <v>440065</v>
      </c>
      <c r="FT65" s="45">
        <v>440065</v>
      </c>
      <c r="FU65" s="45">
        <v>440065</v>
      </c>
      <c r="FV65" s="25" t="s">
        <v>24</v>
      </c>
      <c r="FW65" s="25" t="s">
        <v>24</v>
      </c>
      <c r="FX65" s="25" t="s">
        <v>24</v>
      </c>
      <c r="FY65" s="25" t="s">
        <v>24</v>
      </c>
      <c r="FZ65" s="25" t="s">
        <v>24</v>
      </c>
      <c r="GA65" s="25" t="s">
        <v>24</v>
      </c>
      <c r="GB65" s="25" t="s">
        <v>24</v>
      </c>
      <c r="GC65" s="25" t="s">
        <v>24</v>
      </c>
      <c r="GD65" s="25" t="s">
        <v>24</v>
      </c>
      <c r="GE65" s="25" t="s">
        <v>24</v>
      </c>
      <c r="GF65" s="25" t="s">
        <v>24</v>
      </c>
      <c r="GG65" s="25" t="s">
        <v>24</v>
      </c>
      <c r="GH65" s="25" t="s">
        <v>24</v>
      </c>
      <c r="GI65" s="25" t="s">
        <v>24</v>
      </c>
      <c r="GJ65" s="25" t="s">
        <v>24</v>
      </c>
      <c r="GK65" s="25" t="s">
        <v>24</v>
      </c>
      <c r="GL65" s="25" t="s">
        <v>24</v>
      </c>
      <c r="GM65" s="25" t="s">
        <v>24</v>
      </c>
      <c r="GN65" s="25" t="s">
        <v>24</v>
      </c>
      <c r="GO65" s="25" t="s">
        <v>24</v>
      </c>
      <c r="GP65" s="25" t="s">
        <v>24</v>
      </c>
      <c r="GQ65" s="25" t="s">
        <v>24</v>
      </c>
      <c r="GR65" s="25" t="s">
        <v>24</v>
      </c>
      <c r="GS65" s="25" t="s">
        <v>24</v>
      </c>
      <c r="GT65" s="25" t="s">
        <v>24</v>
      </c>
      <c r="GU65" s="25" t="s">
        <v>24</v>
      </c>
      <c r="GV65" s="25" t="s">
        <v>24</v>
      </c>
      <c r="GW65" s="25" t="s">
        <v>24</v>
      </c>
      <c r="GX65" s="25" t="s">
        <v>24</v>
      </c>
      <c r="GY65" s="25" t="s">
        <v>24</v>
      </c>
      <c r="GZ65" s="25" t="s">
        <v>24</v>
      </c>
      <c r="HA65" s="25" t="s">
        <v>24</v>
      </c>
      <c r="HB65" s="25" t="s">
        <v>24</v>
      </c>
      <c r="HC65" s="25" t="s">
        <v>24</v>
      </c>
      <c r="HD65" s="25" t="s">
        <v>24</v>
      </c>
      <c r="HE65" s="25" t="s">
        <v>24</v>
      </c>
      <c r="HF65" s="25" t="s">
        <v>24</v>
      </c>
      <c r="HG65" s="25" t="s">
        <v>24</v>
      </c>
      <c r="HH65" s="25" t="s">
        <v>24</v>
      </c>
      <c r="HI65" s="25" t="s">
        <v>24</v>
      </c>
      <c r="HJ65" s="25" t="s">
        <v>24</v>
      </c>
      <c r="HK65" s="25" t="s">
        <v>24</v>
      </c>
      <c r="HL65" s="25" t="s">
        <v>24</v>
      </c>
      <c r="HM65" s="25" t="s">
        <v>24</v>
      </c>
      <c r="HN65" s="25" t="s">
        <v>24</v>
      </c>
      <c r="HO65" s="25" t="s">
        <v>24</v>
      </c>
      <c r="HP65" s="25" t="s">
        <v>24</v>
      </c>
      <c r="HQ65" s="25" t="s">
        <v>24</v>
      </c>
      <c r="HR65" s="25" t="s">
        <v>24</v>
      </c>
      <c r="HS65" s="25" t="s">
        <v>24</v>
      </c>
      <c r="HT65" s="25" t="s">
        <v>24</v>
      </c>
      <c r="HU65" s="25" t="s">
        <v>24</v>
      </c>
      <c r="HV65" s="25" t="s">
        <v>24</v>
      </c>
      <c r="HW65" s="25" t="s">
        <v>24</v>
      </c>
      <c r="HX65" s="25" t="s">
        <v>24</v>
      </c>
      <c r="HY65" s="25" t="s">
        <v>24</v>
      </c>
      <c r="HZ65" s="25" t="s">
        <v>24</v>
      </c>
      <c r="IA65" s="25" t="s">
        <v>24</v>
      </c>
      <c r="IB65" s="25" t="s">
        <v>24</v>
      </c>
      <c r="IC65" s="25" t="s">
        <v>24</v>
      </c>
      <c r="ID65" s="25" t="s">
        <v>24</v>
      </c>
      <c r="IE65" s="25" t="s">
        <v>24</v>
      </c>
      <c r="IF65" s="25" t="s">
        <v>24</v>
      </c>
      <c r="IG65" s="25" t="s">
        <v>24</v>
      </c>
      <c r="IH65" s="25" t="s">
        <v>24</v>
      </c>
      <c r="II65" s="25" t="s">
        <v>24</v>
      </c>
      <c r="IJ65" s="25" t="s">
        <v>24</v>
      </c>
      <c r="IK65" s="25" t="s">
        <v>24</v>
      </c>
      <c r="IL65" s="25" t="s">
        <v>24</v>
      </c>
      <c r="IM65" s="25" t="s">
        <v>24</v>
      </c>
      <c r="IN65" s="25" t="s">
        <v>24</v>
      </c>
      <c r="IO65" s="25" t="s">
        <v>24</v>
      </c>
      <c r="IP65" s="25" t="s">
        <v>24</v>
      </c>
      <c r="IQ65" s="25" t="s">
        <v>24</v>
      </c>
      <c r="IR65" s="25" t="s">
        <v>24</v>
      </c>
      <c r="IS65" s="25" t="s">
        <v>24</v>
      </c>
      <c r="IT65" s="25" t="s">
        <v>24</v>
      </c>
      <c r="IU65" s="25" t="s">
        <v>24</v>
      </c>
      <c r="IV65" s="25" t="s">
        <v>24</v>
      </c>
      <c r="IW65" s="25" t="s">
        <v>24</v>
      </c>
      <c r="IX65" s="25" t="s">
        <v>24</v>
      </c>
      <c r="IY65" s="25" t="s">
        <v>24</v>
      </c>
      <c r="IZ65" s="25" t="s">
        <v>24</v>
      </c>
      <c r="JA65" s="25" t="s">
        <v>24</v>
      </c>
      <c r="JB65" s="25" t="s">
        <v>24</v>
      </c>
      <c r="JC65" s="25" t="s">
        <v>24</v>
      </c>
      <c r="JD65" s="25" t="s">
        <v>24</v>
      </c>
      <c r="JE65" s="25" t="s">
        <v>24</v>
      </c>
      <c r="JF65" s="25" t="s">
        <v>24</v>
      </c>
      <c r="JG65" s="25" t="s">
        <v>24</v>
      </c>
      <c r="JH65" s="25" t="s">
        <v>24</v>
      </c>
      <c r="JI65" s="25" t="s">
        <v>24</v>
      </c>
      <c r="JJ65" s="25" t="s">
        <v>24</v>
      </c>
      <c r="JK65" s="25" t="s">
        <v>24</v>
      </c>
      <c r="JL65" s="25" t="s">
        <v>24</v>
      </c>
      <c r="JM65" s="25" t="s">
        <v>24</v>
      </c>
      <c r="JN65" s="25" t="s">
        <v>24</v>
      </c>
      <c r="JO65" s="25" t="s">
        <v>24</v>
      </c>
      <c r="JP65" s="25" t="s">
        <v>24</v>
      </c>
      <c r="JQ65" s="25" t="s">
        <v>24</v>
      </c>
      <c r="JR65" s="25" t="s">
        <v>24</v>
      </c>
      <c r="JS65" s="25" t="s">
        <v>24</v>
      </c>
      <c r="JT65" s="25" t="s">
        <v>24</v>
      </c>
      <c r="JU65" s="25" t="s">
        <v>24</v>
      </c>
      <c r="JV65" s="25" t="s">
        <v>24</v>
      </c>
      <c r="JW65" s="25" t="s">
        <v>24</v>
      </c>
      <c r="JX65" s="25" t="s">
        <v>24</v>
      </c>
      <c r="JY65" s="25" t="s">
        <v>24</v>
      </c>
      <c r="JZ65" s="25" t="s">
        <v>24</v>
      </c>
      <c r="KA65" s="25" t="s">
        <v>24</v>
      </c>
      <c r="KB65" s="25" t="s">
        <v>24</v>
      </c>
      <c r="KC65" s="25" t="s">
        <v>24</v>
      </c>
      <c r="KD65" s="25" t="s">
        <v>24</v>
      </c>
      <c r="KE65" s="25" t="s">
        <v>24</v>
      </c>
      <c r="KF65" s="25" t="s">
        <v>24</v>
      </c>
      <c r="KG65" s="25" t="s">
        <v>24</v>
      </c>
      <c r="KH65" s="25" t="s">
        <v>24</v>
      </c>
      <c r="KI65" s="25" t="s">
        <v>24</v>
      </c>
      <c r="KJ65" s="25" t="s">
        <v>24</v>
      </c>
      <c r="KK65" s="25" t="s">
        <v>24</v>
      </c>
      <c r="KL65" s="25" t="s">
        <v>24</v>
      </c>
      <c r="KM65" s="25" t="s">
        <v>24</v>
      </c>
      <c r="KN65" s="25" t="s">
        <v>24</v>
      </c>
      <c r="KO65" s="25" t="s">
        <v>24</v>
      </c>
      <c r="KP65" s="25" t="s">
        <v>24</v>
      </c>
      <c r="KQ65" s="25" t="s">
        <v>24</v>
      </c>
      <c r="KR65" s="25" t="s">
        <v>24</v>
      </c>
      <c r="KS65" s="25" t="s">
        <v>24</v>
      </c>
      <c r="KT65" s="25" t="s">
        <v>24</v>
      </c>
      <c r="KU65" s="25" t="s">
        <v>24</v>
      </c>
      <c r="KV65" s="25" t="s">
        <v>24</v>
      </c>
      <c r="KW65" s="25" t="s">
        <v>24</v>
      </c>
      <c r="KX65" s="25" t="s">
        <v>24</v>
      </c>
      <c r="KY65" s="25" t="s">
        <v>24</v>
      </c>
      <c r="KZ65" s="25" t="s">
        <v>24</v>
      </c>
      <c r="LA65" s="25" t="s">
        <v>24</v>
      </c>
      <c r="LB65" s="25" t="s">
        <v>24</v>
      </c>
      <c r="LC65" s="25" t="s">
        <v>24</v>
      </c>
      <c r="LD65" s="25" t="s">
        <v>24</v>
      </c>
      <c r="LE65" s="25" t="s">
        <v>24</v>
      </c>
      <c r="LF65" s="25" t="s">
        <v>24</v>
      </c>
      <c r="LG65" s="25" t="s">
        <v>24</v>
      </c>
      <c r="LH65" s="25" t="s">
        <v>24</v>
      </c>
      <c r="LI65" s="25" t="s">
        <v>24</v>
      </c>
      <c r="LJ65" s="25" t="s">
        <v>24</v>
      </c>
      <c r="LK65" s="25" t="s">
        <v>24</v>
      </c>
      <c r="LL65" s="25" t="s">
        <v>24</v>
      </c>
      <c r="LM65" s="25" t="s">
        <v>24</v>
      </c>
      <c r="LN65" s="25" t="s">
        <v>24</v>
      </c>
      <c r="LO65" s="25" t="s">
        <v>24</v>
      </c>
      <c r="LP65" s="25" t="s">
        <v>24</v>
      </c>
      <c r="LQ65" s="25" t="s">
        <v>24</v>
      </c>
      <c r="LR65" s="25" t="s">
        <v>24</v>
      </c>
      <c r="LS65" s="25" t="s">
        <v>24</v>
      </c>
      <c r="LT65" s="25" t="s">
        <v>24</v>
      </c>
      <c r="LU65" s="25" t="s">
        <v>24</v>
      </c>
      <c r="LV65" s="25" t="s">
        <v>24</v>
      </c>
      <c r="LW65" s="25" t="s">
        <v>24</v>
      </c>
      <c r="LX65" s="25" t="s">
        <v>24</v>
      </c>
      <c r="LY65" s="25" t="s">
        <v>24</v>
      </c>
      <c r="LZ65" s="25" t="s">
        <v>24</v>
      </c>
      <c r="MA65" s="25" t="s">
        <v>24</v>
      </c>
      <c r="MB65" s="25" t="s">
        <v>24</v>
      </c>
      <c r="MC65" s="25" t="s">
        <v>24</v>
      </c>
      <c r="MD65" s="25" t="s">
        <v>24</v>
      </c>
      <c r="ME65" s="25" t="s">
        <v>24</v>
      </c>
      <c r="MF65" s="25" t="s">
        <v>24</v>
      </c>
      <c r="MG65" s="25" t="s">
        <v>24</v>
      </c>
      <c r="MH65" s="25" t="s">
        <v>24</v>
      </c>
      <c r="MI65" s="25" t="s">
        <v>24</v>
      </c>
      <c r="MJ65" s="25" t="s">
        <v>24</v>
      </c>
      <c r="MK65" s="25" t="s">
        <v>24</v>
      </c>
      <c r="ML65" s="25" t="s">
        <v>24</v>
      </c>
      <c r="MM65" s="25" t="s">
        <v>24</v>
      </c>
      <c r="MN65" s="25" t="s">
        <v>24</v>
      </c>
      <c r="MO65" s="25" t="s">
        <v>24</v>
      </c>
      <c r="MP65" s="25" t="s">
        <v>24</v>
      </c>
      <c r="MQ65" s="25" t="s">
        <v>24</v>
      </c>
      <c r="MR65" s="25" t="s">
        <v>24</v>
      </c>
      <c r="MS65" s="25" t="s">
        <v>24</v>
      </c>
      <c r="MT65" s="25" t="s">
        <v>24</v>
      </c>
      <c r="MU65" s="25" t="s">
        <v>24</v>
      </c>
    </row>
    <row r="66" spans="1:359" ht="14.1" hidden="1" customHeight="1" x14ac:dyDescent="0.2">
      <c r="A66" s="24" t="s">
        <v>98</v>
      </c>
      <c r="B66" s="25" t="s">
        <v>6</v>
      </c>
      <c r="C66" s="25" t="s">
        <v>6</v>
      </c>
      <c r="D66" s="25" t="s">
        <v>6</v>
      </c>
      <c r="E66" s="25" t="s">
        <v>6</v>
      </c>
      <c r="F66" s="25" t="s">
        <v>6</v>
      </c>
      <c r="G66" s="25" t="s">
        <v>6</v>
      </c>
      <c r="H66" s="25" t="s">
        <v>6</v>
      </c>
      <c r="I66" s="25" t="s">
        <v>6</v>
      </c>
      <c r="J66" s="25" t="s">
        <v>6</v>
      </c>
      <c r="K66" s="25" t="s">
        <v>6</v>
      </c>
      <c r="L66" s="25" t="s">
        <v>6</v>
      </c>
      <c r="M66" s="25" t="s">
        <v>6</v>
      </c>
      <c r="N66" s="25" t="s">
        <v>6</v>
      </c>
      <c r="O66" s="25" t="s">
        <v>6</v>
      </c>
      <c r="P66" s="25" t="s">
        <v>6</v>
      </c>
      <c r="Q66" s="25" t="s">
        <v>6</v>
      </c>
      <c r="R66" s="25" t="s">
        <v>6</v>
      </c>
      <c r="S66" s="25" t="s">
        <v>6</v>
      </c>
      <c r="T66" s="25" t="s">
        <v>6</v>
      </c>
      <c r="U66" s="25" t="s">
        <v>6</v>
      </c>
      <c r="V66" s="25" t="s">
        <v>6</v>
      </c>
      <c r="W66" s="25" t="s">
        <v>6</v>
      </c>
      <c r="X66" s="25" t="s">
        <v>6</v>
      </c>
      <c r="Y66" s="25" t="s">
        <v>6</v>
      </c>
      <c r="Z66" s="25" t="s">
        <v>6</v>
      </c>
      <c r="AA66" s="25" t="s">
        <v>6</v>
      </c>
      <c r="AB66" s="25" t="s">
        <v>6</v>
      </c>
      <c r="AC66" s="25" t="s">
        <v>6</v>
      </c>
      <c r="AD66" s="25" t="s">
        <v>6</v>
      </c>
      <c r="AE66" s="25" t="s">
        <v>6</v>
      </c>
      <c r="AF66" s="25" t="s">
        <v>6</v>
      </c>
      <c r="AG66" s="25" t="s">
        <v>6</v>
      </c>
      <c r="AH66" s="25" t="s">
        <v>6</v>
      </c>
      <c r="AI66" s="25" t="s">
        <v>6</v>
      </c>
      <c r="AJ66" s="25" t="s">
        <v>6</v>
      </c>
      <c r="AK66" s="25" t="s">
        <v>6</v>
      </c>
      <c r="AL66" s="25" t="s">
        <v>6</v>
      </c>
      <c r="AM66" s="25" t="s">
        <v>6</v>
      </c>
      <c r="AN66" s="25" t="s">
        <v>6</v>
      </c>
      <c r="AO66" s="25" t="s">
        <v>6</v>
      </c>
      <c r="AP66" s="25" t="s">
        <v>6</v>
      </c>
      <c r="AQ66" s="25" t="s">
        <v>6</v>
      </c>
      <c r="AR66" s="25" t="s">
        <v>6</v>
      </c>
      <c r="AS66" s="25" t="s">
        <v>6</v>
      </c>
      <c r="AT66" s="25" t="s">
        <v>6</v>
      </c>
      <c r="AU66" s="25" t="s">
        <v>6</v>
      </c>
      <c r="AV66" s="25" t="s">
        <v>6</v>
      </c>
      <c r="AW66" s="25" t="s">
        <v>6</v>
      </c>
      <c r="AX66" s="25" t="s">
        <v>6</v>
      </c>
      <c r="AY66" s="25" t="s">
        <v>6</v>
      </c>
      <c r="AZ66" s="25" t="s">
        <v>6</v>
      </c>
      <c r="BA66" s="25" t="s">
        <v>6</v>
      </c>
      <c r="BB66" s="25" t="s">
        <v>6</v>
      </c>
      <c r="BC66" s="25" t="s">
        <v>6</v>
      </c>
      <c r="BD66" s="25" t="s">
        <v>6</v>
      </c>
      <c r="BE66" s="25" t="s">
        <v>6</v>
      </c>
      <c r="BF66" s="25" t="s">
        <v>6</v>
      </c>
      <c r="BG66" s="25" t="s">
        <v>6</v>
      </c>
      <c r="BH66" s="25" t="s">
        <v>6</v>
      </c>
      <c r="BI66" s="25" t="s">
        <v>6</v>
      </c>
      <c r="BJ66" s="25" t="s">
        <v>6</v>
      </c>
      <c r="BK66" s="25">
        <v>1250000</v>
      </c>
      <c r="BL66" s="25">
        <v>1250000</v>
      </c>
      <c r="BM66" s="25">
        <v>1250000</v>
      </c>
      <c r="BN66" s="25">
        <v>1250000</v>
      </c>
      <c r="BO66" s="25">
        <v>1250000</v>
      </c>
      <c r="BP66" s="25">
        <v>1250000</v>
      </c>
      <c r="BQ66" s="25">
        <v>1250000</v>
      </c>
      <c r="BR66" s="25">
        <v>1250000</v>
      </c>
      <c r="BS66" s="25">
        <v>1250000</v>
      </c>
      <c r="BT66" s="25">
        <v>1250000</v>
      </c>
      <c r="BU66" s="25">
        <v>1250000</v>
      </c>
      <c r="BV66" s="25">
        <v>1250000</v>
      </c>
      <c r="BW66" s="25">
        <v>1250000</v>
      </c>
      <c r="BX66" s="25">
        <v>1250000</v>
      </c>
      <c r="BY66" s="25">
        <v>1250000</v>
      </c>
      <c r="BZ66" s="25">
        <v>1250000</v>
      </c>
      <c r="CA66" s="25">
        <v>1250000</v>
      </c>
      <c r="CB66" s="25">
        <v>1250000</v>
      </c>
      <c r="CC66" s="25">
        <v>1250000</v>
      </c>
      <c r="CD66" s="25">
        <v>1250000</v>
      </c>
      <c r="CE66" s="25">
        <v>1250000</v>
      </c>
      <c r="CF66" s="25">
        <v>1250000</v>
      </c>
      <c r="CG66" s="25">
        <v>1250000</v>
      </c>
      <c r="CH66" s="25">
        <v>1250000</v>
      </c>
      <c r="CI66" s="25">
        <v>1250000</v>
      </c>
      <c r="CJ66" s="25">
        <v>1250000</v>
      </c>
      <c r="CK66" s="25">
        <v>1250000</v>
      </c>
      <c r="CL66" s="25">
        <v>1250000</v>
      </c>
      <c r="CM66" s="25">
        <v>1250000</v>
      </c>
      <c r="CN66" s="25">
        <v>1250000</v>
      </c>
      <c r="CO66" s="25">
        <v>1250000</v>
      </c>
      <c r="CP66" s="25">
        <v>1250000</v>
      </c>
      <c r="CQ66" s="25">
        <v>1250000</v>
      </c>
      <c r="CR66" s="25">
        <v>1250000</v>
      </c>
      <c r="CS66" s="25">
        <v>1250000</v>
      </c>
      <c r="CT66" s="25">
        <v>1250000</v>
      </c>
      <c r="CU66" s="25">
        <v>1250000</v>
      </c>
      <c r="CV66" s="25">
        <v>1250000</v>
      </c>
      <c r="CW66" s="25">
        <v>1250000</v>
      </c>
      <c r="CX66" s="25">
        <v>1250000</v>
      </c>
      <c r="CY66" s="25">
        <v>1250000</v>
      </c>
      <c r="CZ66" s="25">
        <v>1250000</v>
      </c>
      <c r="DA66" s="25">
        <v>1250000</v>
      </c>
      <c r="DB66" s="25">
        <v>1250000</v>
      </c>
      <c r="DC66" s="25">
        <v>1250000</v>
      </c>
      <c r="DD66" s="25">
        <v>1250000</v>
      </c>
      <c r="DE66" s="25">
        <v>1250000</v>
      </c>
      <c r="DF66" s="25">
        <v>1250000</v>
      </c>
      <c r="DG66" s="25">
        <v>1250000</v>
      </c>
      <c r="DH66" s="25">
        <v>1250000</v>
      </c>
      <c r="DI66" s="25">
        <v>1250000</v>
      </c>
      <c r="DJ66" s="25">
        <v>1250000</v>
      </c>
      <c r="DK66" s="25">
        <v>1250000</v>
      </c>
      <c r="DL66" s="25">
        <v>1206579</v>
      </c>
      <c r="DM66" s="25">
        <v>1206579</v>
      </c>
      <c r="DN66" s="25">
        <v>1206579</v>
      </c>
      <c r="DO66" s="25">
        <v>1206579</v>
      </c>
      <c r="DP66" s="45">
        <v>1206579</v>
      </c>
      <c r="DQ66" s="45">
        <v>1145579</v>
      </c>
      <c r="DR66" s="45">
        <v>1145579</v>
      </c>
      <c r="DS66" s="45">
        <v>1108719</v>
      </c>
      <c r="DT66" s="45">
        <v>1108719</v>
      </c>
      <c r="DU66" s="45">
        <v>1068719</v>
      </c>
      <c r="DV66" s="45">
        <v>1068719</v>
      </c>
      <c r="DW66" s="45">
        <v>998119</v>
      </c>
      <c r="DX66" s="45">
        <v>998119</v>
      </c>
      <c r="DY66" s="45">
        <v>946789</v>
      </c>
      <c r="DZ66" s="45">
        <v>946789</v>
      </c>
      <c r="EA66" s="45">
        <v>905489</v>
      </c>
      <c r="EB66" s="45">
        <v>905489</v>
      </c>
      <c r="EC66" s="45">
        <v>889689</v>
      </c>
      <c r="ED66" s="45">
        <v>889689</v>
      </c>
      <c r="EE66" s="45">
        <v>889689</v>
      </c>
      <c r="EF66" s="45">
        <v>889689</v>
      </c>
      <c r="EG66" s="45">
        <v>889689</v>
      </c>
      <c r="EH66" s="45">
        <v>889689</v>
      </c>
      <c r="EI66" s="45">
        <v>889689</v>
      </c>
      <c r="EJ66" s="45">
        <v>889689</v>
      </c>
      <c r="EK66" s="45">
        <v>889689</v>
      </c>
      <c r="EL66" s="45">
        <v>889689</v>
      </c>
      <c r="EM66" s="45">
        <v>889689</v>
      </c>
      <c r="EN66" s="45">
        <v>889689</v>
      </c>
      <c r="EO66" s="45">
        <v>889689</v>
      </c>
      <c r="EP66" s="45">
        <v>889689</v>
      </c>
      <c r="EQ66" s="45">
        <v>889689</v>
      </c>
      <c r="ER66" s="45">
        <v>889689</v>
      </c>
      <c r="ES66" s="45">
        <v>889689</v>
      </c>
      <c r="ET66" s="45">
        <v>889689</v>
      </c>
      <c r="EU66" s="45">
        <v>889689</v>
      </c>
      <c r="EV66" s="45">
        <v>889689</v>
      </c>
      <c r="EW66" s="45">
        <v>889689</v>
      </c>
      <c r="EX66" s="45">
        <v>889689</v>
      </c>
      <c r="EY66" s="45">
        <v>889689</v>
      </c>
      <c r="EZ66" s="45">
        <v>889689</v>
      </c>
      <c r="FA66" s="45">
        <v>889689</v>
      </c>
      <c r="FB66" s="45">
        <v>882689</v>
      </c>
      <c r="FC66" s="45">
        <v>882689</v>
      </c>
      <c r="FD66" s="45">
        <v>882689</v>
      </c>
      <c r="FE66" s="45">
        <v>854689</v>
      </c>
      <c r="FF66" s="45">
        <v>854689</v>
      </c>
      <c r="FG66" s="45">
        <v>798689</v>
      </c>
      <c r="FH66" s="45">
        <v>798689</v>
      </c>
      <c r="FI66" s="45">
        <v>752189</v>
      </c>
      <c r="FJ66" s="45">
        <v>752189</v>
      </c>
      <c r="FK66" s="45">
        <v>735844</v>
      </c>
      <c r="FL66" s="45">
        <v>735844</v>
      </c>
      <c r="FM66" s="45">
        <v>735844</v>
      </c>
      <c r="FN66" s="45">
        <v>735844</v>
      </c>
      <c r="FO66" s="45">
        <v>735844</v>
      </c>
      <c r="FP66" s="45">
        <v>735844</v>
      </c>
      <c r="FQ66" s="45">
        <v>735844</v>
      </c>
      <c r="FR66" s="45">
        <v>735844</v>
      </c>
      <c r="FS66" s="45">
        <v>735844</v>
      </c>
      <c r="FT66" s="45">
        <v>735844</v>
      </c>
      <c r="FU66" s="45">
        <v>735844</v>
      </c>
      <c r="FV66" s="25">
        <v>735844</v>
      </c>
      <c r="FW66" s="25">
        <v>735844</v>
      </c>
      <c r="FX66" s="25">
        <v>735844</v>
      </c>
      <c r="FY66" s="25">
        <v>735844</v>
      </c>
      <c r="FZ66" s="25">
        <v>735844</v>
      </c>
      <c r="GA66" s="25" t="s">
        <v>24</v>
      </c>
      <c r="GB66" s="25" t="s">
        <v>24</v>
      </c>
      <c r="GC66" s="25" t="s">
        <v>24</v>
      </c>
      <c r="GD66" s="25" t="s">
        <v>24</v>
      </c>
      <c r="GE66" s="25" t="s">
        <v>24</v>
      </c>
      <c r="GF66" s="25" t="s">
        <v>24</v>
      </c>
      <c r="GG66" s="25" t="s">
        <v>24</v>
      </c>
      <c r="GH66" s="25" t="s">
        <v>24</v>
      </c>
      <c r="GI66" s="25" t="s">
        <v>24</v>
      </c>
      <c r="GJ66" s="25" t="s">
        <v>24</v>
      </c>
      <c r="GK66" s="25" t="s">
        <v>24</v>
      </c>
      <c r="GL66" s="25" t="s">
        <v>24</v>
      </c>
      <c r="GM66" s="25" t="s">
        <v>24</v>
      </c>
      <c r="GN66" s="25" t="s">
        <v>24</v>
      </c>
      <c r="GO66" s="25" t="s">
        <v>24</v>
      </c>
      <c r="GP66" s="25" t="s">
        <v>24</v>
      </c>
      <c r="GQ66" s="25" t="s">
        <v>24</v>
      </c>
      <c r="GR66" s="25" t="s">
        <v>24</v>
      </c>
      <c r="GS66" s="25" t="s">
        <v>24</v>
      </c>
      <c r="GT66" s="25" t="s">
        <v>24</v>
      </c>
      <c r="GU66" s="25" t="s">
        <v>24</v>
      </c>
      <c r="GV66" s="25" t="s">
        <v>24</v>
      </c>
      <c r="GW66" s="25" t="s">
        <v>24</v>
      </c>
      <c r="GX66" s="25" t="s">
        <v>24</v>
      </c>
      <c r="GY66" s="25" t="s">
        <v>24</v>
      </c>
      <c r="GZ66" s="25" t="s">
        <v>24</v>
      </c>
      <c r="HA66" s="25" t="s">
        <v>24</v>
      </c>
      <c r="HB66" s="25" t="s">
        <v>24</v>
      </c>
      <c r="HC66" s="25" t="s">
        <v>24</v>
      </c>
      <c r="HD66" s="25" t="s">
        <v>24</v>
      </c>
      <c r="HE66" s="25" t="s">
        <v>24</v>
      </c>
      <c r="HF66" s="25" t="s">
        <v>24</v>
      </c>
      <c r="HG66" s="25" t="s">
        <v>24</v>
      </c>
      <c r="HH66" s="25" t="s">
        <v>24</v>
      </c>
      <c r="HI66" s="25" t="s">
        <v>24</v>
      </c>
      <c r="HJ66" s="25" t="s">
        <v>24</v>
      </c>
      <c r="HK66" s="25" t="s">
        <v>24</v>
      </c>
      <c r="HL66" s="25" t="s">
        <v>24</v>
      </c>
      <c r="HM66" s="25" t="s">
        <v>24</v>
      </c>
      <c r="HN66" s="25" t="s">
        <v>24</v>
      </c>
      <c r="HO66" s="25" t="s">
        <v>24</v>
      </c>
      <c r="HP66" s="25" t="s">
        <v>24</v>
      </c>
      <c r="HQ66" s="25" t="s">
        <v>24</v>
      </c>
      <c r="HR66" s="25" t="s">
        <v>24</v>
      </c>
      <c r="HS66" s="25" t="s">
        <v>24</v>
      </c>
      <c r="HT66" s="25" t="s">
        <v>24</v>
      </c>
      <c r="HU66" s="25" t="s">
        <v>24</v>
      </c>
      <c r="HV66" s="25" t="s">
        <v>24</v>
      </c>
      <c r="HW66" s="25" t="s">
        <v>24</v>
      </c>
      <c r="HX66" s="25" t="s">
        <v>24</v>
      </c>
      <c r="HY66" s="25" t="s">
        <v>24</v>
      </c>
      <c r="HZ66" s="25" t="s">
        <v>24</v>
      </c>
      <c r="IA66" s="25" t="s">
        <v>24</v>
      </c>
      <c r="IB66" s="25" t="s">
        <v>24</v>
      </c>
      <c r="IC66" s="25" t="s">
        <v>24</v>
      </c>
      <c r="ID66" s="25" t="s">
        <v>24</v>
      </c>
      <c r="IE66" s="25" t="s">
        <v>24</v>
      </c>
      <c r="IF66" s="25" t="s">
        <v>24</v>
      </c>
      <c r="IG66" s="25" t="s">
        <v>24</v>
      </c>
      <c r="IH66" s="25" t="s">
        <v>24</v>
      </c>
      <c r="II66" s="25" t="s">
        <v>24</v>
      </c>
      <c r="IJ66" s="25" t="s">
        <v>24</v>
      </c>
      <c r="IK66" s="25" t="s">
        <v>24</v>
      </c>
      <c r="IL66" s="25" t="s">
        <v>24</v>
      </c>
      <c r="IM66" s="25" t="s">
        <v>24</v>
      </c>
      <c r="IN66" s="25" t="s">
        <v>24</v>
      </c>
      <c r="IO66" s="25" t="s">
        <v>24</v>
      </c>
      <c r="IP66" s="25" t="s">
        <v>24</v>
      </c>
      <c r="IQ66" s="25" t="s">
        <v>24</v>
      </c>
      <c r="IR66" s="25" t="s">
        <v>24</v>
      </c>
      <c r="IS66" s="25" t="s">
        <v>24</v>
      </c>
      <c r="IT66" s="25" t="s">
        <v>24</v>
      </c>
      <c r="IU66" s="25" t="s">
        <v>24</v>
      </c>
      <c r="IV66" s="25" t="s">
        <v>24</v>
      </c>
      <c r="IW66" s="25" t="s">
        <v>24</v>
      </c>
      <c r="IX66" s="25" t="s">
        <v>24</v>
      </c>
      <c r="IY66" s="25" t="s">
        <v>24</v>
      </c>
      <c r="IZ66" s="25" t="s">
        <v>24</v>
      </c>
      <c r="JA66" s="25" t="s">
        <v>24</v>
      </c>
      <c r="JB66" s="25" t="s">
        <v>24</v>
      </c>
      <c r="JC66" s="25" t="s">
        <v>24</v>
      </c>
      <c r="JD66" s="25" t="s">
        <v>24</v>
      </c>
      <c r="JE66" s="25" t="s">
        <v>24</v>
      </c>
      <c r="JF66" s="25" t="s">
        <v>24</v>
      </c>
      <c r="JG66" s="25" t="s">
        <v>24</v>
      </c>
      <c r="JH66" s="25" t="s">
        <v>24</v>
      </c>
      <c r="JI66" s="25" t="s">
        <v>24</v>
      </c>
      <c r="JJ66" s="25" t="s">
        <v>24</v>
      </c>
      <c r="JK66" s="25" t="s">
        <v>24</v>
      </c>
      <c r="JL66" s="25" t="s">
        <v>24</v>
      </c>
      <c r="JM66" s="25" t="s">
        <v>24</v>
      </c>
      <c r="JN66" s="25" t="s">
        <v>24</v>
      </c>
      <c r="JO66" s="25" t="s">
        <v>24</v>
      </c>
      <c r="JP66" s="25" t="s">
        <v>24</v>
      </c>
      <c r="JQ66" s="25" t="s">
        <v>24</v>
      </c>
      <c r="JR66" s="25" t="s">
        <v>24</v>
      </c>
      <c r="JS66" s="25" t="s">
        <v>24</v>
      </c>
      <c r="JT66" s="25" t="s">
        <v>24</v>
      </c>
      <c r="JU66" s="25" t="s">
        <v>24</v>
      </c>
      <c r="JV66" s="25" t="s">
        <v>24</v>
      </c>
      <c r="JW66" s="25" t="s">
        <v>24</v>
      </c>
      <c r="JX66" s="25" t="s">
        <v>24</v>
      </c>
      <c r="JY66" s="25" t="s">
        <v>24</v>
      </c>
      <c r="JZ66" s="25" t="s">
        <v>24</v>
      </c>
      <c r="KA66" s="25" t="s">
        <v>24</v>
      </c>
      <c r="KB66" s="25" t="s">
        <v>24</v>
      </c>
      <c r="KC66" s="25" t="s">
        <v>24</v>
      </c>
      <c r="KD66" s="25" t="s">
        <v>24</v>
      </c>
      <c r="KE66" s="25" t="s">
        <v>24</v>
      </c>
      <c r="KF66" s="25" t="s">
        <v>24</v>
      </c>
      <c r="KG66" s="25" t="s">
        <v>24</v>
      </c>
      <c r="KH66" s="25" t="s">
        <v>24</v>
      </c>
      <c r="KI66" s="25" t="s">
        <v>24</v>
      </c>
      <c r="KJ66" s="25" t="s">
        <v>24</v>
      </c>
      <c r="KK66" s="25" t="s">
        <v>24</v>
      </c>
      <c r="KL66" s="25" t="s">
        <v>24</v>
      </c>
      <c r="KM66" s="25" t="s">
        <v>24</v>
      </c>
      <c r="KN66" s="25" t="s">
        <v>24</v>
      </c>
      <c r="KO66" s="25" t="s">
        <v>24</v>
      </c>
      <c r="KP66" s="25" t="s">
        <v>24</v>
      </c>
      <c r="KQ66" s="25" t="s">
        <v>24</v>
      </c>
      <c r="KR66" s="25" t="s">
        <v>24</v>
      </c>
      <c r="KS66" s="25" t="s">
        <v>24</v>
      </c>
      <c r="KT66" s="25" t="s">
        <v>24</v>
      </c>
      <c r="KU66" s="25" t="s">
        <v>24</v>
      </c>
      <c r="KV66" s="25" t="s">
        <v>24</v>
      </c>
      <c r="KW66" s="25" t="s">
        <v>24</v>
      </c>
      <c r="KX66" s="25" t="s">
        <v>24</v>
      </c>
      <c r="KY66" s="25" t="s">
        <v>24</v>
      </c>
      <c r="KZ66" s="25" t="s">
        <v>24</v>
      </c>
      <c r="LA66" s="25" t="s">
        <v>24</v>
      </c>
      <c r="LB66" s="25" t="s">
        <v>24</v>
      </c>
      <c r="LC66" s="25" t="s">
        <v>24</v>
      </c>
      <c r="LD66" s="25" t="s">
        <v>24</v>
      </c>
      <c r="LE66" s="25" t="s">
        <v>24</v>
      </c>
      <c r="LF66" s="25" t="s">
        <v>24</v>
      </c>
      <c r="LG66" s="25" t="s">
        <v>24</v>
      </c>
      <c r="LH66" s="25" t="s">
        <v>24</v>
      </c>
      <c r="LI66" s="25" t="s">
        <v>24</v>
      </c>
      <c r="LJ66" s="25" t="s">
        <v>24</v>
      </c>
      <c r="LK66" s="25" t="s">
        <v>24</v>
      </c>
      <c r="LL66" s="25" t="s">
        <v>24</v>
      </c>
      <c r="LM66" s="25" t="s">
        <v>24</v>
      </c>
      <c r="LN66" s="25" t="s">
        <v>24</v>
      </c>
      <c r="LO66" s="25" t="s">
        <v>24</v>
      </c>
      <c r="LP66" s="25" t="s">
        <v>24</v>
      </c>
      <c r="LQ66" s="25" t="s">
        <v>24</v>
      </c>
      <c r="LR66" s="25" t="s">
        <v>24</v>
      </c>
      <c r="LS66" s="25" t="s">
        <v>24</v>
      </c>
      <c r="LT66" s="25" t="s">
        <v>24</v>
      </c>
      <c r="LU66" s="25" t="s">
        <v>24</v>
      </c>
      <c r="LV66" s="25" t="s">
        <v>24</v>
      </c>
      <c r="LW66" s="25" t="s">
        <v>24</v>
      </c>
      <c r="LX66" s="25" t="s">
        <v>24</v>
      </c>
      <c r="LY66" s="25" t="s">
        <v>24</v>
      </c>
      <c r="LZ66" s="25" t="s">
        <v>24</v>
      </c>
      <c r="MA66" s="25" t="s">
        <v>24</v>
      </c>
      <c r="MB66" s="25" t="s">
        <v>24</v>
      </c>
      <c r="MC66" s="25" t="s">
        <v>24</v>
      </c>
      <c r="MD66" s="25" t="s">
        <v>24</v>
      </c>
      <c r="ME66" s="25" t="s">
        <v>24</v>
      </c>
      <c r="MF66" s="25" t="s">
        <v>24</v>
      </c>
      <c r="MG66" s="25" t="s">
        <v>24</v>
      </c>
      <c r="MH66" s="25" t="s">
        <v>24</v>
      </c>
      <c r="MI66" s="25" t="s">
        <v>24</v>
      </c>
      <c r="MJ66" s="25" t="s">
        <v>24</v>
      </c>
      <c r="MK66" s="25" t="s">
        <v>24</v>
      </c>
      <c r="ML66" s="25" t="s">
        <v>24</v>
      </c>
      <c r="MM66" s="25" t="s">
        <v>24</v>
      </c>
      <c r="MN66" s="25" t="s">
        <v>24</v>
      </c>
      <c r="MO66" s="25" t="s">
        <v>24</v>
      </c>
      <c r="MP66" s="25" t="s">
        <v>24</v>
      </c>
      <c r="MQ66" s="25" t="s">
        <v>24</v>
      </c>
      <c r="MR66" s="25" t="s">
        <v>24</v>
      </c>
      <c r="MS66" s="25" t="s">
        <v>24</v>
      </c>
      <c r="MT66" s="25" t="s">
        <v>24</v>
      </c>
      <c r="MU66" s="25" t="s">
        <v>24</v>
      </c>
    </row>
    <row r="67" spans="1:359" ht="14.1" hidden="1" customHeight="1" x14ac:dyDescent="0.2">
      <c r="A67" s="24" t="s">
        <v>99</v>
      </c>
      <c r="B67" s="25" t="s">
        <v>6</v>
      </c>
      <c r="C67" s="25" t="s">
        <v>6</v>
      </c>
      <c r="D67" s="25" t="s">
        <v>6</v>
      </c>
      <c r="E67" s="25" t="s">
        <v>6</v>
      </c>
      <c r="F67" s="25" t="s">
        <v>6</v>
      </c>
      <c r="G67" s="25" t="s">
        <v>6</v>
      </c>
      <c r="H67" s="25" t="s">
        <v>6</v>
      </c>
      <c r="I67" s="25" t="s">
        <v>6</v>
      </c>
      <c r="J67" s="25" t="s">
        <v>6</v>
      </c>
      <c r="K67" s="25" t="s">
        <v>6</v>
      </c>
      <c r="L67" s="25" t="s">
        <v>6</v>
      </c>
      <c r="M67" s="25" t="s">
        <v>6</v>
      </c>
      <c r="N67" s="25" t="s">
        <v>6</v>
      </c>
      <c r="O67" s="25" t="s">
        <v>6</v>
      </c>
      <c r="P67" s="25" t="s">
        <v>6</v>
      </c>
      <c r="Q67" s="25" t="s">
        <v>6</v>
      </c>
      <c r="R67" s="25" t="s">
        <v>6</v>
      </c>
      <c r="S67" s="25" t="s">
        <v>6</v>
      </c>
      <c r="T67" s="25" t="s">
        <v>6</v>
      </c>
      <c r="U67" s="25" t="s">
        <v>6</v>
      </c>
      <c r="V67" s="25" t="s">
        <v>6</v>
      </c>
      <c r="W67" s="25" t="s">
        <v>6</v>
      </c>
      <c r="X67" s="25" t="s">
        <v>6</v>
      </c>
      <c r="Y67" s="25" t="s">
        <v>6</v>
      </c>
      <c r="Z67" s="25" t="s">
        <v>6</v>
      </c>
      <c r="AA67" s="25" t="s">
        <v>6</v>
      </c>
      <c r="AB67" s="25" t="s">
        <v>6</v>
      </c>
      <c r="AC67" s="25" t="s">
        <v>6</v>
      </c>
      <c r="AD67" s="25" t="s">
        <v>6</v>
      </c>
      <c r="AE67" s="25" t="s">
        <v>6</v>
      </c>
      <c r="AF67" s="25" t="s">
        <v>6</v>
      </c>
      <c r="AG67" s="25" t="s">
        <v>6</v>
      </c>
      <c r="AH67" s="25" t="s">
        <v>6</v>
      </c>
      <c r="AI67" s="25" t="s">
        <v>6</v>
      </c>
      <c r="AJ67" s="25" t="s">
        <v>6</v>
      </c>
      <c r="AK67" s="25" t="s">
        <v>6</v>
      </c>
      <c r="AL67" s="25" t="s">
        <v>6</v>
      </c>
      <c r="AM67" s="25" t="s">
        <v>6</v>
      </c>
      <c r="AN67" s="25" t="s">
        <v>6</v>
      </c>
      <c r="AO67" s="25" t="s">
        <v>6</v>
      </c>
      <c r="AP67" s="25" t="s">
        <v>6</v>
      </c>
      <c r="AQ67" s="25" t="s">
        <v>6</v>
      </c>
      <c r="AR67" s="25" t="s">
        <v>6</v>
      </c>
      <c r="AS67" s="25" t="s">
        <v>6</v>
      </c>
      <c r="AT67" s="25" t="s">
        <v>6</v>
      </c>
      <c r="AU67" s="25" t="s">
        <v>6</v>
      </c>
      <c r="AV67" s="25" t="s">
        <v>6</v>
      </c>
      <c r="AW67" s="25" t="s">
        <v>6</v>
      </c>
      <c r="AX67" s="25" t="s">
        <v>6</v>
      </c>
      <c r="AY67" s="25" t="s">
        <v>6</v>
      </c>
      <c r="AZ67" s="25" t="s">
        <v>6</v>
      </c>
      <c r="BA67" s="25" t="s">
        <v>6</v>
      </c>
      <c r="BB67" s="25" t="s">
        <v>6</v>
      </c>
      <c r="BC67" s="25" t="s">
        <v>6</v>
      </c>
      <c r="BD67" s="25" t="s">
        <v>6</v>
      </c>
      <c r="BE67" s="25" t="s">
        <v>6</v>
      </c>
      <c r="BF67" s="25" t="s">
        <v>6</v>
      </c>
      <c r="BG67" s="25" t="s">
        <v>6</v>
      </c>
      <c r="BH67" s="25" t="s">
        <v>6</v>
      </c>
      <c r="BI67" s="25" t="s">
        <v>6</v>
      </c>
      <c r="BJ67" s="25" t="s">
        <v>6</v>
      </c>
      <c r="BK67" s="25" t="s">
        <v>6</v>
      </c>
      <c r="BL67" s="25" t="s">
        <v>6</v>
      </c>
      <c r="BM67" s="25" t="s">
        <v>6</v>
      </c>
      <c r="BN67" s="25" t="s">
        <v>6</v>
      </c>
      <c r="BO67" s="25" t="s">
        <v>6</v>
      </c>
      <c r="BP67" s="25" t="s">
        <v>6</v>
      </c>
      <c r="BQ67" s="25" t="s">
        <v>6</v>
      </c>
      <c r="BR67" s="25" t="s">
        <v>6</v>
      </c>
      <c r="BS67" s="25" t="s">
        <v>6</v>
      </c>
      <c r="BT67" s="25" t="s">
        <v>6</v>
      </c>
      <c r="BU67" s="25" t="s">
        <v>6</v>
      </c>
      <c r="BV67" s="25" t="s">
        <v>6</v>
      </c>
      <c r="BW67" s="25" t="s">
        <v>6</v>
      </c>
      <c r="BX67" s="25" t="s">
        <v>6</v>
      </c>
      <c r="BY67" s="25" t="s">
        <v>6</v>
      </c>
      <c r="BZ67" s="25" t="s">
        <v>6</v>
      </c>
      <c r="CA67" s="25" t="s">
        <v>6</v>
      </c>
      <c r="CB67" s="25">
        <v>1250000</v>
      </c>
      <c r="CC67" s="25">
        <v>1250000</v>
      </c>
      <c r="CD67" s="25">
        <v>1250000</v>
      </c>
      <c r="CE67" s="25">
        <v>1250000</v>
      </c>
      <c r="CF67" s="25">
        <v>1250000</v>
      </c>
      <c r="CG67" s="25">
        <v>1250000</v>
      </c>
      <c r="CH67" s="25">
        <v>1250000</v>
      </c>
      <c r="CI67" s="25">
        <v>1250000</v>
      </c>
      <c r="CJ67" s="25">
        <v>1250000</v>
      </c>
      <c r="CK67" s="25">
        <v>1250000</v>
      </c>
      <c r="CL67" s="25">
        <v>1250000</v>
      </c>
      <c r="CM67" s="25">
        <v>1250000</v>
      </c>
      <c r="CN67" s="25">
        <v>1250000</v>
      </c>
      <c r="CO67" s="25">
        <v>1250000</v>
      </c>
      <c r="CP67" s="25">
        <v>1250000</v>
      </c>
      <c r="CQ67" s="25">
        <v>1250000</v>
      </c>
      <c r="CR67" s="25">
        <v>1250000</v>
      </c>
      <c r="CS67" s="25">
        <v>1250000</v>
      </c>
      <c r="CT67" s="25">
        <v>1250000</v>
      </c>
      <c r="CU67" s="25">
        <v>1250000</v>
      </c>
      <c r="CV67" s="25">
        <v>1250000</v>
      </c>
      <c r="CW67" s="25">
        <v>1250000</v>
      </c>
      <c r="CX67" s="25">
        <v>1250000</v>
      </c>
      <c r="CY67" s="25">
        <v>1250000</v>
      </c>
      <c r="CZ67" s="25">
        <v>1250000</v>
      </c>
      <c r="DA67" s="25">
        <v>1250000</v>
      </c>
      <c r="DB67" s="25">
        <v>1250000</v>
      </c>
      <c r="DC67" s="25">
        <v>1250000</v>
      </c>
      <c r="DD67" s="25">
        <v>1250000</v>
      </c>
      <c r="DE67" s="25">
        <v>1250000</v>
      </c>
      <c r="DF67" s="25">
        <v>1250000</v>
      </c>
      <c r="DG67" s="25">
        <v>1250000</v>
      </c>
      <c r="DH67" s="25">
        <v>1250000</v>
      </c>
      <c r="DI67" s="25">
        <v>1250000</v>
      </c>
      <c r="DJ67" s="25">
        <v>1250000</v>
      </c>
      <c r="DK67" s="25">
        <v>1250000</v>
      </c>
      <c r="DL67" s="25">
        <v>1246428</v>
      </c>
      <c r="DM67" s="25">
        <v>1246428</v>
      </c>
      <c r="DN67" s="25">
        <v>1246428</v>
      </c>
      <c r="DO67" s="25">
        <v>1246428</v>
      </c>
      <c r="DP67" s="45">
        <v>1246428</v>
      </c>
      <c r="DQ67" s="45">
        <v>1246428</v>
      </c>
      <c r="DR67" s="45">
        <v>1246428</v>
      </c>
      <c r="DS67" s="45">
        <v>1246428</v>
      </c>
      <c r="DT67" s="45">
        <v>1246428</v>
      </c>
      <c r="DU67" s="45">
        <v>1246428</v>
      </c>
      <c r="DV67" s="45">
        <v>1246428</v>
      </c>
      <c r="DW67" s="45">
        <v>1172353</v>
      </c>
      <c r="DX67" s="45">
        <v>1172353</v>
      </c>
      <c r="DY67" s="45">
        <v>1157353</v>
      </c>
      <c r="DZ67" s="45">
        <v>1157353</v>
      </c>
      <c r="EA67" s="45">
        <v>1044348</v>
      </c>
      <c r="EB67" s="45">
        <v>1044348</v>
      </c>
      <c r="EC67" s="45">
        <v>1039348</v>
      </c>
      <c r="ED67" s="45">
        <v>1039348</v>
      </c>
      <c r="EE67" s="45">
        <v>1039348</v>
      </c>
      <c r="EF67" s="45">
        <v>1039348</v>
      </c>
      <c r="EG67" s="45">
        <v>1039348</v>
      </c>
      <c r="EH67" s="45">
        <v>1039348</v>
      </c>
      <c r="EI67" s="45">
        <v>1039348</v>
      </c>
      <c r="EJ67" s="45">
        <v>1039348</v>
      </c>
      <c r="EK67" s="45">
        <v>1039348</v>
      </c>
      <c r="EL67" s="45">
        <v>1039348</v>
      </c>
      <c r="EM67" s="45">
        <v>1039348</v>
      </c>
      <c r="EN67" s="45">
        <v>1039348</v>
      </c>
      <c r="EO67" s="45">
        <v>1014348</v>
      </c>
      <c r="EP67" s="45">
        <v>1014348</v>
      </c>
      <c r="EQ67" s="45">
        <v>1014348</v>
      </c>
      <c r="ER67" s="45">
        <v>1014348</v>
      </c>
      <c r="ES67" s="45">
        <v>1014348</v>
      </c>
      <c r="ET67" s="45">
        <v>1014348</v>
      </c>
      <c r="EU67" s="45">
        <v>1014348</v>
      </c>
      <c r="EV67" s="45">
        <v>1014348</v>
      </c>
      <c r="EW67" s="45">
        <v>1014348</v>
      </c>
      <c r="EX67" s="45">
        <v>1014348</v>
      </c>
      <c r="EY67" s="45">
        <v>984348</v>
      </c>
      <c r="EZ67" s="45">
        <v>984348</v>
      </c>
      <c r="FA67" s="45">
        <v>984348</v>
      </c>
      <c r="FB67" s="45">
        <v>984348</v>
      </c>
      <c r="FC67" s="45">
        <v>984348</v>
      </c>
      <c r="FD67" s="45">
        <v>984348</v>
      </c>
      <c r="FE67" s="45">
        <v>854348</v>
      </c>
      <c r="FF67" s="45">
        <v>854348</v>
      </c>
      <c r="FG67" s="45">
        <v>804860</v>
      </c>
      <c r="FH67" s="45">
        <v>804860</v>
      </c>
      <c r="FI67" s="45">
        <v>802360</v>
      </c>
      <c r="FJ67" s="45">
        <v>802360</v>
      </c>
      <c r="FK67" s="45">
        <v>792360</v>
      </c>
      <c r="FL67" s="45">
        <v>792360</v>
      </c>
      <c r="FM67" s="45">
        <v>792360</v>
      </c>
      <c r="FN67" s="45">
        <v>792360</v>
      </c>
      <c r="FO67" s="45">
        <v>792360</v>
      </c>
      <c r="FP67" s="45">
        <v>792360</v>
      </c>
      <c r="FQ67" s="45">
        <v>782360</v>
      </c>
      <c r="FR67" s="45">
        <v>782360</v>
      </c>
      <c r="FS67" s="45">
        <v>762360</v>
      </c>
      <c r="FT67" s="45">
        <v>762360</v>
      </c>
      <c r="FU67" s="45">
        <v>733360</v>
      </c>
      <c r="FV67" s="25">
        <v>733360</v>
      </c>
      <c r="FW67" s="25">
        <v>723360</v>
      </c>
      <c r="FX67" s="25">
        <v>723360</v>
      </c>
      <c r="FY67" s="25">
        <v>723360</v>
      </c>
      <c r="FZ67" s="25">
        <v>723360</v>
      </c>
      <c r="GA67" s="25">
        <v>723360</v>
      </c>
      <c r="GB67" s="25">
        <v>723360</v>
      </c>
      <c r="GC67" s="25">
        <v>712360</v>
      </c>
      <c r="GD67" s="25">
        <v>712360</v>
      </c>
      <c r="GE67" s="25">
        <v>707360</v>
      </c>
      <c r="GF67" s="25">
        <v>707360</v>
      </c>
      <c r="GG67" s="25">
        <v>699360</v>
      </c>
      <c r="GH67" s="25">
        <v>699360</v>
      </c>
      <c r="GI67" s="25">
        <v>676360</v>
      </c>
      <c r="GJ67" s="25">
        <v>676360</v>
      </c>
      <c r="GK67" s="25">
        <v>671360</v>
      </c>
      <c r="GL67" s="25">
        <v>666365</v>
      </c>
      <c r="GM67" s="25">
        <v>666365</v>
      </c>
      <c r="GN67" s="25">
        <v>666365</v>
      </c>
      <c r="GO67" s="25">
        <v>654365</v>
      </c>
      <c r="GP67" s="25">
        <v>654365</v>
      </c>
      <c r="GQ67" s="25">
        <v>654365</v>
      </c>
      <c r="GR67" s="25" t="s">
        <v>24</v>
      </c>
      <c r="GS67" s="25" t="s">
        <v>24</v>
      </c>
      <c r="GT67" s="25" t="s">
        <v>24</v>
      </c>
      <c r="GU67" s="25" t="s">
        <v>24</v>
      </c>
      <c r="GV67" s="25" t="s">
        <v>24</v>
      </c>
      <c r="GW67" s="25" t="s">
        <v>24</v>
      </c>
      <c r="GX67" s="25" t="s">
        <v>24</v>
      </c>
      <c r="GY67" s="25" t="s">
        <v>24</v>
      </c>
      <c r="GZ67" s="25" t="s">
        <v>24</v>
      </c>
      <c r="HA67" s="25" t="s">
        <v>24</v>
      </c>
      <c r="HB67" s="25" t="s">
        <v>24</v>
      </c>
      <c r="HC67" s="25" t="s">
        <v>24</v>
      </c>
      <c r="HD67" s="25" t="s">
        <v>24</v>
      </c>
      <c r="HE67" s="25" t="s">
        <v>24</v>
      </c>
      <c r="HF67" s="25" t="s">
        <v>24</v>
      </c>
      <c r="HG67" s="25" t="s">
        <v>24</v>
      </c>
      <c r="HH67" s="25" t="s">
        <v>24</v>
      </c>
      <c r="HI67" s="25" t="s">
        <v>24</v>
      </c>
      <c r="HJ67" s="25" t="s">
        <v>24</v>
      </c>
      <c r="HK67" s="25" t="s">
        <v>24</v>
      </c>
      <c r="HL67" s="25" t="s">
        <v>24</v>
      </c>
      <c r="HM67" s="25" t="s">
        <v>24</v>
      </c>
      <c r="HN67" s="25" t="s">
        <v>24</v>
      </c>
      <c r="HO67" s="25" t="s">
        <v>24</v>
      </c>
      <c r="HP67" s="25" t="s">
        <v>24</v>
      </c>
      <c r="HQ67" s="25" t="s">
        <v>24</v>
      </c>
      <c r="HR67" s="25" t="s">
        <v>24</v>
      </c>
      <c r="HS67" s="25" t="s">
        <v>24</v>
      </c>
      <c r="HT67" s="25" t="s">
        <v>24</v>
      </c>
      <c r="HU67" s="25" t="s">
        <v>24</v>
      </c>
      <c r="HV67" s="25" t="s">
        <v>24</v>
      </c>
      <c r="HW67" s="25" t="s">
        <v>24</v>
      </c>
      <c r="HX67" s="25" t="s">
        <v>24</v>
      </c>
      <c r="HY67" s="25" t="s">
        <v>24</v>
      </c>
      <c r="HZ67" s="25" t="s">
        <v>24</v>
      </c>
      <c r="IA67" s="25" t="s">
        <v>24</v>
      </c>
      <c r="IB67" s="25" t="s">
        <v>24</v>
      </c>
      <c r="IC67" s="25" t="s">
        <v>24</v>
      </c>
      <c r="ID67" s="25" t="s">
        <v>24</v>
      </c>
      <c r="IE67" s="25" t="s">
        <v>24</v>
      </c>
      <c r="IF67" s="25" t="s">
        <v>24</v>
      </c>
      <c r="IG67" s="25" t="s">
        <v>24</v>
      </c>
      <c r="IH67" s="25" t="s">
        <v>24</v>
      </c>
      <c r="II67" s="25" t="s">
        <v>24</v>
      </c>
      <c r="IJ67" s="25" t="s">
        <v>24</v>
      </c>
      <c r="IK67" s="25" t="s">
        <v>24</v>
      </c>
      <c r="IL67" s="25" t="s">
        <v>24</v>
      </c>
      <c r="IM67" s="25" t="s">
        <v>24</v>
      </c>
      <c r="IN67" s="25" t="s">
        <v>24</v>
      </c>
      <c r="IO67" s="25" t="s">
        <v>24</v>
      </c>
      <c r="IP67" s="25" t="s">
        <v>24</v>
      </c>
      <c r="IQ67" s="25" t="s">
        <v>24</v>
      </c>
      <c r="IR67" s="25" t="s">
        <v>24</v>
      </c>
      <c r="IS67" s="25" t="s">
        <v>24</v>
      </c>
      <c r="IT67" s="25" t="s">
        <v>24</v>
      </c>
      <c r="IU67" s="25" t="s">
        <v>24</v>
      </c>
      <c r="IV67" s="25" t="s">
        <v>24</v>
      </c>
      <c r="IW67" s="25" t="s">
        <v>24</v>
      </c>
      <c r="IX67" s="25" t="s">
        <v>24</v>
      </c>
      <c r="IY67" s="25" t="s">
        <v>24</v>
      </c>
      <c r="IZ67" s="25" t="s">
        <v>24</v>
      </c>
      <c r="JA67" s="25" t="s">
        <v>24</v>
      </c>
      <c r="JB67" s="25" t="s">
        <v>24</v>
      </c>
      <c r="JC67" s="25" t="s">
        <v>24</v>
      </c>
      <c r="JD67" s="25" t="s">
        <v>24</v>
      </c>
      <c r="JE67" s="25" t="s">
        <v>24</v>
      </c>
      <c r="JF67" s="25" t="s">
        <v>24</v>
      </c>
      <c r="JG67" s="25" t="s">
        <v>24</v>
      </c>
      <c r="JH67" s="25" t="s">
        <v>24</v>
      </c>
      <c r="JI67" s="25" t="s">
        <v>24</v>
      </c>
      <c r="JJ67" s="25" t="s">
        <v>24</v>
      </c>
      <c r="JK67" s="25" t="s">
        <v>24</v>
      </c>
      <c r="JL67" s="25" t="s">
        <v>24</v>
      </c>
      <c r="JM67" s="25" t="s">
        <v>24</v>
      </c>
      <c r="JN67" s="25" t="s">
        <v>24</v>
      </c>
      <c r="JO67" s="25" t="s">
        <v>24</v>
      </c>
      <c r="JP67" s="25" t="s">
        <v>24</v>
      </c>
      <c r="JQ67" s="25" t="s">
        <v>24</v>
      </c>
      <c r="JR67" s="25" t="s">
        <v>24</v>
      </c>
      <c r="JS67" s="25" t="s">
        <v>24</v>
      </c>
      <c r="JT67" s="25" t="s">
        <v>24</v>
      </c>
      <c r="JU67" s="25" t="s">
        <v>24</v>
      </c>
      <c r="JV67" s="25" t="s">
        <v>24</v>
      </c>
      <c r="JW67" s="25" t="s">
        <v>24</v>
      </c>
      <c r="JX67" s="25" t="s">
        <v>24</v>
      </c>
      <c r="JY67" s="25" t="s">
        <v>24</v>
      </c>
      <c r="JZ67" s="25" t="s">
        <v>24</v>
      </c>
      <c r="KA67" s="25" t="s">
        <v>24</v>
      </c>
      <c r="KB67" s="25" t="s">
        <v>24</v>
      </c>
      <c r="KC67" s="25" t="s">
        <v>24</v>
      </c>
      <c r="KD67" s="25" t="s">
        <v>24</v>
      </c>
      <c r="KE67" s="25" t="s">
        <v>24</v>
      </c>
      <c r="KF67" s="25" t="s">
        <v>24</v>
      </c>
      <c r="KG67" s="25" t="s">
        <v>24</v>
      </c>
      <c r="KH67" s="25" t="s">
        <v>24</v>
      </c>
      <c r="KI67" s="25" t="s">
        <v>24</v>
      </c>
      <c r="KJ67" s="25" t="s">
        <v>24</v>
      </c>
      <c r="KK67" s="25" t="s">
        <v>24</v>
      </c>
      <c r="KL67" s="25" t="s">
        <v>24</v>
      </c>
      <c r="KM67" s="25" t="s">
        <v>24</v>
      </c>
      <c r="KN67" s="25" t="s">
        <v>24</v>
      </c>
      <c r="KO67" s="25" t="s">
        <v>24</v>
      </c>
      <c r="KP67" s="25" t="s">
        <v>24</v>
      </c>
      <c r="KQ67" s="25" t="s">
        <v>24</v>
      </c>
      <c r="KR67" s="25" t="s">
        <v>24</v>
      </c>
      <c r="KS67" s="25" t="s">
        <v>24</v>
      </c>
      <c r="KT67" s="25" t="s">
        <v>24</v>
      </c>
      <c r="KU67" s="25" t="s">
        <v>24</v>
      </c>
      <c r="KV67" s="25" t="s">
        <v>24</v>
      </c>
      <c r="KW67" s="25" t="s">
        <v>24</v>
      </c>
      <c r="KX67" s="25" t="s">
        <v>24</v>
      </c>
      <c r="KY67" s="25" t="s">
        <v>24</v>
      </c>
      <c r="KZ67" s="25" t="s">
        <v>24</v>
      </c>
      <c r="LA67" s="25" t="s">
        <v>24</v>
      </c>
      <c r="LB67" s="25" t="s">
        <v>24</v>
      </c>
      <c r="LC67" s="25" t="s">
        <v>24</v>
      </c>
      <c r="LD67" s="25" t="s">
        <v>24</v>
      </c>
      <c r="LE67" s="25" t="s">
        <v>24</v>
      </c>
      <c r="LF67" s="25" t="s">
        <v>24</v>
      </c>
      <c r="LG67" s="25" t="s">
        <v>24</v>
      </c>
      <c r="LH67" s="25" t="s">
        <v>24</v>
      </c>
      <c r="LI67" s="25" t="s">
        <v>24</v>
      </c>
      <c r="LJ67" s="25" t="s">
        <v>24</v>
      </c>
      <c r="LK67" s="25" t="s">
        <v>24</v>
      </c>
      <c r="LL67" s="25" t="s">
        <v>24</v>
      </c>
      <c r="LM67" s="25" t="s">
        <v>24</v>
      </c>
      <c r="LN67" s="25" t="s">
        <v>24</v>
      </c>
      <c r="LO67" s="25" t="s">
        <v>24</v>
      </c>
      <c r="LP67" s="25" t="s">
        <v>24</v>
      </c>
      <c r="LQ67" s="25" t="s">
        <v>24</v>
      </c>
      <c r="LR67" s="25" t="s">
        <v>24</v>
      </c>
      <c r="LS67" s="25" t="s">
        <v>24</v>
      </c>
      <c r="LT67" s="25" t="s">
        <v>24</v>
      </c>
      <c r="LU67" s="25" t="s">
        <v>24</v>
      </c>
      <c r="LV67" s="25" t="s">
        <v>24</v>
      </c>
      <c r="LW67" s="25" t="s">
        <v>24</v>
      </c>
      <c r="LX67" s="25" t="s">
        <v>24</v>
      </c>
      <c r="LY67" s="25" t="s">
        <v>24</v>
      </c>
      <c r="LZ67" s="25" t="s">
        <v>24</v>
      </c>
      <c r="MA67" s="25" t="s">
        <v>24</v>
      </c>
      <c r="MB67" s="25" t="s">
        <v>24</v>
      </c>
      <c r="MC67" s="25" t="s">
        <v>24</v>
      </c>
      <c r="MD67" s="25" t="s">
        <v>24</v>
      </c>
      <c r="ME67" s="25" t="s">
        <v>24</v>
      </c>
      <c r="MF67" s="25" t="s">
        <v>24</v>
      </c>
      <c r="MG67" s="25" t="s">
        <v>24</v>
      </c>
      <c r="MH67" s="25" t="s">
        <v>24</v>
      </c>
      <c r="MI67" s="25" t="s">
        <v>24</v>
      </c>
      <c r="MJ67" s="25" t="s">
        <v>24</v>
      </c>
      <c r="MK67" s="25" t="s">
        <v>24</v>
      </c>
      <c r="ML67" s="25" t="s">
        <v>24</v>
      </c>
      <c r="MM67" s="25" t="s">
        <v>24</v>
      </c>
      <c r="MN67" s="25" t="s">
        <v>24</v>
      </c>
      <c r="MO67" s="25" t="s">
        <v>24</v>
      </c>
      <c r="MP67" s="25" t="s">
        <v>24</v>
      </c>
      <c r="MQ67" s="25" t="s">
        <v>24</v>
      </c>
      <c r="MR67" s="25" t="s">
        <v>24</v>
      </c>
      <c r="MS67" s="25" t="s">
        <v>24</v>
      </c>
      <c r="MT67" s="25" t="s">
        <v>24</v>
      </c>
      <c r="MU67" s="25" t="s">
        <v>24</v>
      </c>
    </row>
    <row r="68" spans="1:359" ht="14.1" hidden="1" customHeight="1" x14ac:dyDescent="0.2">
      <c r="A68" s="24" t="s">
        <v>158</v>
      </c>
      <c r="B68" s="25" t="s">
        <v>6</v>
      </c>
      <c r="C68" s="25" t="s">
        <v>6</v>
      </c>
      <c r="D68" s="25" t="s">
        <v>6</v>
      </c>
      <c r="E68" s="25" t="s">
        <v>6</v>
      </c>
      <c r="F68" s="25" t="s">
        <v>6</v>
      </c>
      <c r="G68" s="25" t="s">
        <v>6</v>
      </c>
      <c r="H68" s="25" t="s">
        <v>6</v>
      </c>
      <c r="I68" s="25" t="s">
        <v>6</v>
      </c>
      <c r="J68" s="25" t="s">
        <v>6</v>
      </c>
      <c r="K68" s="25" t="s">
        <v>6</v>
      </c>
      <c r="L68" s="25" t="s">
        <v>6</v>
      </c>
      <c r="M68" s="25" t="s">
        <v>6</v>
      </c>
      <c r="N68" s="25" t="s">
        <v>6</v>
      </c>
      <c r="O68" s="25" t="s">
        <v>6</v>
      </c>
      <c r="P68" s="25" t="s">
        <v>6</v>
      </c>
      <c r="Q68" s="25" t="s">
        <v>6</v>
      </c>
      <c r="R68" s="25" t="s">
        <v>6</v>
      </c>
      <c r="S68" s="25" t="s">
        <v>6</v>
      </c>
      <c r="T68" s="25" t="s">
        <v>6</v>
      </c>
      <c r="U68" s="25" t="s">
        <v>6</v>
      </c>
      <c r="V68" s="25" t="s">
        <v>6</v>
      </c>
      <c r="W68" s="25" t="s">
        <v>6</v>
      </c>
      <c r="X68" s="25" t="s">
        <v>6</v>
      </c>
      <c r="Y68" s="25" t="s">
        <v>6</v>
      </c>
      <c r="Z68" s="25" t="s">
        <v>6</v>
      </c>
      <c r="AA68" s="25" t="s">
        <v>6</v>
      </c>
      <c r="AB68" s="25" t="s">
        <v>6</v>
      </c>
      <c r="AC68" s="25" t="s">
        <v>6</v>
      </c>
      <c r="AD68" s="25" t="s">
        <v>6</v>
      </c>
      <c r="AE68" s="25" t="s">
        <v>6</v>
      </c>
      <c r="AF68" s="25" t="s">
        <v>6</v>
      </c>
      <c r="AG68" s="25" t="s">
        <v>6</v>
      </c>
      <c r="AH68" s="25" t="s">
        <v>6</v>
      </c>
      <c r="AI68" s="25" t="s">
        <v>6</v>
      </c>
      <c r="AJ68" s="25" t="s">
        <v>6</v>
      </c>
      <c r="AK68" s="25" t="s">
        <v>6</v>
      </c>
      <c r="AL68" s="25" t="s">
        <v>6</v>
      </c>
      <c r="AM68" s="25" t="s">
        <v>6</v>
      </c>
      <c r="AN68" s="25" t="s">
        <v>6</v>
      </c>
      <c r="AO68" s="25" t="s">
        <v>6</v>
      </c>
      <c r="AP68" s="25" t="s">
        <v>6</v>
      </c>
      <c r="AQ68" s="25" t="s">
        <v>6</v>
      </c>
      <c r="AR68" s="25" t="s">
        <v>6</v>
      </c>
      <c r="AS68" s="25" t="s">
        <v>6</v>
      </c>
      <c r="AT68" s="25" t="s">
        <v>6</v>
      </c>
      <c r="AU68" s="25" t="s">
        <v>6</v>
      </c>
      <c r="AV68" s="25" t="s">
        <v>6</v>
      </c>
      <c r="AW68" s="25" t="s">
        <v>6</v>
      </c>
      <c r="AX68" s="25" t="s">
        <v>6</v>
      </c>
      <c r="AY68" s="25" t="s">
        <v>6</v>
      </c>
      <c r="AZ68" s="25" t="s">
        <v>6</v>
      </c>
      <c r="BA68" s="25" t="s">
        <v>6</v>
      </c>
      <c r="BB68" s="25" t="s">
        <v>6</v>
      </c>
      <c r="BC68" s="25" t="s">
        <v>6</v>
      </c>
      <c r="BD68" s="25" t="s">
        <v>6</v>
      </c>
      <c r="BE68" s="25" t="s">
        <v>6</v>
      </c>
      <c r="BF68" s="25" t="s">
        <v>6</v>
      </c>
      <c r="BG68" s="25" t="s">
        <v>6</v>
      </c>
      <c r="BH68" s="25" t="s">
        <v>6</v>
      </c>
      <c r="BI68" s="25" t="s">
        <v>6</v>
      </c>
      <c r="BJ68" s="25" t="s">
        <v>6</v>
      </c>
      <c r="BK68" s="25" t="s">
        <v>6</v>
      </c>
      <c r="BL68" s="25" t="s">
        <v>6</v>
      </c>
      <c r="BM68" s="25" t="s">
        <v>6</v>
      </c>
      <c r="BN68" s="25" t="s">
        <v>6</v>
      </c>
      <c r="BO68" s="25" t="s">
        <v>6</v>
      </c>
      <c r="BP68" s="25" t="s">
        <v>6</v>
      </c>
      <c r="BQ68" s="25" t="s">
        <v>6</v>
      </c>
      <c r="BR68" s="25" t="s">
        <v>6</v>
      </c>
      <c r="BS68" s="25" t="s">
        <v>6</v>
      </c>
      <c r="BT68" s="25" t="s">
        <v>6</v>
      </c>
      <c r="BU68" s="25" t="s">
        <v>6</v>
      </c>
      <c r="BV68" s="25" t="s">
        <v>6</v>
      </c>
      <c r="BW68" s="25" t="s">
        <v>6</v>
      </c>
      <c r="BX68" s="25" t="s">
        <v>6</v>
      </c>
      <c r="BY68" s="25" t="s">
        <v>6</v>
      </c>
      <c r="BZ68" s="25" t="s">
        <v>6</v>
      </c>
      <c r="CA68" s="25" t="s">
        <v>6</v>
      </c>
      <c r="CB68" s="25" t="s">
        <v>6</v>
      </c>
      <c r="CC68" s="25" t="s">
        <v>6</v>
      </c>
      <c r="CD68" s="25" t="s">
        <v>6</v>
      </c>
      <c r="CE68" s="25" t="s">
        <v>6</v>
      </c>
      <c r="CF68" s="25" t="s">
        <v>6</v>
      </c>
      <c r="CG68" s="25" t="s">
        <v>6</v>
      </c>
      <c r="CH68" s="25" t="s">
        <v>6</v>
      </c>
      <c r="CI68" s="25" t="s">
        <v>6</v>
      </c>
      <c r="CJ68" s="25" t="s">
        <v>6</v>
      </c>
      <c r="CK68" s="25" t="s">
        <v>6</v>
      </c>
      <c r="CL68" s="25" t="s">
        <v>6</v>
      </c>
      <c r="CM68" s="25" t="s">
        <v>6</v>
      </c>
      <c r="CN68" s="25" t="s">
        <v>6</v>
      </c>
      <c r="CO68" s="25">
        <v>750000</v>
      </c>
      <c r="CP68" s="25">
        <v>750000</v>
      </c>
      <c r="CQ68" s="25">
        <v>750000</v>
      </c>
      <c r="CR68" s="25">
        <v>750000</v>
      </c>
      <c r="CS68" s="25">
        <v>750000</v>
      </c>
      <c r="CT68" s="25">
        <v>1250000</v>
      </c>
      <c r="CU68" s="25">
        <v>1250000</v>
      </c>
      <c r="CV68" s="25">
        <v>1250000</v>
      </c>
      <c r="CW68" s="25">
        <v>1250000</v>
      </c>
      <c r="CX68" s="25">
        <v>1250000</v>
      </c>
      <c r="CY68" s="25">
        <v>1250000</v>
      </c>
      <c r="CZ68" s="25">
        <v>1250000</v>
      </c>
      <c r="DA68" s="25">
        <v>1250000</v>
      </c>
      <c r="DB68" s="25">
        <v>1250000</v>
      </c>
      <c r="DC68" s="25">
        <v>1250000</v>
      </c>
      <c r="DD68" s="25">
        <v>1250000</v>
      </c>
      <c r="DE68" s="25">
        <v>1250000</v>
      </c>
      <c r="DF68" s="25">
        <v>1250000</v>
      </c>
      <c r="DG68" s="25">
        <v>1250000</v>
      </c>
      <c r="DH68" s="25">
        <v>1250000</v>
      </c>
      <c r="DI68" s="25">
        <v>1250000</v>
      </c>
      <c r="DJ68" s="25">
        <v>1250000</v>
      </c>
      <c r="DK68" s="25">
        <v>1250000</v>
      </c>
      <c r="DL68" s="25">
        <v>1173607</v>
      </c>
      <c r="DM68" s="25">
        <v>1173607</v>
      </c>
      <c r="DN68" s="25">
        <v>1173607</v>
      </c>
      <c r="DO68" s="25">
        <v>1173607</v>
      </c>
      <c r="DP68" s="45">
        <v>1173607</v>
      </c>
      <c r="DQ68" s="45">
        <v>1173607</v>
      </c>
      <c r="DR68" s="45">
        <v>1173607</v>
      </c>
      <c r="DS68" s="45">
        <v>1173607</v>
      </c>
      <c r="DT68" s="45">
        <v>1173607</v>
      </c>
      <c r="DU68" s="45">
        <v>1173607</v>
      </c>
      <c r="DV68" s="45">
        <v>1173607</v>
      </c>
      <c r="DW68" s="45">
        <v>1028207</v>
      </c>
      <c r="DX68" s="45">
        <v>1028207</v>
      </c>
      <c r="DY68" s="45">
        <v>987807</v>
      </c>
      <c r="DZ68" s="45">
        <v>987807</v>
      </c>
      <c r="EA68" s="45">
        <v>928807</v>
      </c>
      <c r="EB68" s="45">
        <v>928807</v>
      </c>
      <c r="EC68" s="45">
        <v>809607</v>
      </c>
      <c r="ED68" s="45">
        <v>794607</v>
      </c>
      <c r="EE68" s="45">
        <v>794607</v>
      </c>
      <c r="EF68" s="45">
        <v>794607</v>
      </c>
      <c r="EG68" s="45">
        <v>784607</v>
      </c>
      <c r="EH68" s="45">
        <v>784607</v>
      </c>
      <c r="EI68" s="45">
        <v>769607</v>
      </c>
      <c r="EJ68" s="45">
        <v>769607</v>
      </c>
      <c r="EK68" s="45">
        <v>759607</v>
      </c>
      <c r="EL68" s="45">
        <v>759607</v>
      </c>
      <c r="EM68" s="45">
        <v>759607</v>
      </c>
      <c r="EN68" s="45">
        <v>759607</v>
      </c>
      <c r="EO68" s="45">
        <v>759607</v>
      </c>
      <c r="EP68" s="45">
        <v>759607</v>
      </c>
      <c r="EQ68" s="45">
        <v>759607</v>
      </c>
      <c r="ER68" s="45">
        <v>759607</v>
      </c>
      <c r="ES68" s="45">
        <v>759607</v>
      </c>
      <c r="ET68" s="45">
        <v>759607</v>
      </c>
      <c r="EU68" s="45">
        <v>759607</v>
      </c>
      <c r="EV68" s="45">
        <v>759607</v>
      </c>
      <c r="EW68" s="45">
        <v>759607</v>
      </c>
      <c r="EX68" s="45">
        <v>759607</v>
      </c>
      <c r="EY68" s="45">
        <v>757607</v>
      </c>
      <c r="EZ68" s="45">
        <v>757607</v>
      </c>
      <c r="FA68" s="45">
        <v>757607</v>
      </c>
      <c r="FB68" s="45">
        <v>701863</v>
      </c>
      <c r="FC68" s="45">
        <v>701863</v>
      </c>
      <c r="FD68" s="45">
        <v>701863</v>
      </c>
      <c r="FE68" s="45">
        <v>701863</v>
      </c>
      <c r="FF68" s="45">
        <v>701863</v>
      </c>
      <c r="FG68" s="45">
        <v>701863</v>
      </c>
      <c r="FH68" s="45">
        <v>701863</v>
      </c>
      <c r="FI68" s="45">
        <v>701863</v>
      </c>
      <c r="FJ68" s="45">
        <v>701863</v>
      </c>
      <c r="FK68" s="45">
        <v>680863</v>
      </c>
      <c r="FL68" s="45">
        <v>680863</v>
      </c>
      <c r="FM68" s="45">
        <v>657100</v>
      </c>
      <c r="FN68" s="45">
        <v>620680</v>
      </c>
      <c r="FO68" s="45">
        <v>620680</v>
      </c>
      <c r="FP68" s="45">
        <v>620680</v>
      </c>
      <c r="FQ68" s="45">
        <v>570680</v>
      </c>
      <c r="FR68" s="45">
        <v>570680</v>
      </c>
      <c r="FS68" s="45">
        <v>555080</v>
      </c>
      <c r="FT68" s="45">
        <v>555080</v>
      </c>
      <c r="FU68" s="45">
        <v>514080</v>
      </c>
      <c r="FV68" s="25">
        <v>514080</v>
      </c>
      <c r="FW68" s="25">
        <v>499080</v>
      </c>
      <c r="FX68" s="25">
        <v>499080</v>
      </c>
      <c r="FY68" s="25">
        <v>476580</v>
      </c>
      <c r="FZ68" s="25">
        <v>476580</v>
      </c>
      <c r="GA68" s="25">
        <v>476580</v>
      </c>
      <c r="GB68" s="25">
        <v>476580</v>
      </c>
      <c r="GC68" s="25">
        <v>451580</v>
      </c>
      <c r="GD68" s="25">
        <v>451580</v>
      </c>
      <c r="GE68" s="25">
        <v>415080</v>
      </c>
      <c r="GF68" s="25">
        <v>415080</v>
      </c>
      <c r="GG68" s="25">
        <v>415080</v>
      </c>
      <c r="GH68" s="25">
        <v>415080</v>
      </c>
      <c r="GI68" s="25">
        <v>401080</v>
      </c>
      <c r="GJ68" s="25">
        <v>401080</v>
      </c>
      <c r="GK68" s="25">
        <v>401080</v>
      </c>
      <c r="GL68" s="25">
        <v>401080</v>
      </c>
      <c r="GM68" s="25">
        <v>401080</v>
      </c>
      <c r="GN68" s="25">
        <v>401080</v>
      </c>
      <c r="GO68" s="25">
        <v>385632</v>
      </c>
      <c r="GP68" s="25">
        <v>368632</v>
      </c>
      <c r="GQ68" s="25">
        <v>368632</v>
      </c>
      <c r="GR68" s="25">
        <v>368632</v>
      </c>
      <c r="GS68" s="25">
        <v>368632</v>
      </c>
      <c r="GT68" s="25">
        <v>368632</v>
      </c>
      <c r="GU68" s="25">
        <v>368632</v>
      </c>
      <c r="GV68" s="25">
        <v>368632</v>
      </c>
      <c r="GW68" s="25">
        <v>368632</v>
      </c>
      <c r="GX68" s="25">
        <v>368071</v>
      </c>
      <c r="GY68" s="25">
        <v>368071</v>
      </c>
      <c r="GZ68" s="25">
        <v>368071</v>
      </c>
      <c r="HA68" s="25">
        <v>368071</v>
      </c>
      <c r="HB68" s="25">
        <v>368071</v>
      </c>
      <c r="HC68" s="25">
        <v>368071</v>
      </c>
      <c r="HD68" s="25">
        <v>368071</v>
      </c>
      <c r="HE68" s="25" t="s">
        <v>24</v>
      </c>
      <c r="HF68" s="25" t="s">
        <v>24</v>
      </c>
      <c r="HG68" s="25" t="s">
        <v>24</v>
      </c>
      <c r="HH68" s="25" t="s">
        <v>24</v>
      </c>
      <c r="HI68" s="25" t="s">
        <v>24</v>
      </c>
      <c r="HJ68" s="25" t="s">
        <v>24</v>
      </c>
      <c r="HK68" s="25" t="s">
        <v>24</v>
      </c>
      <c r="HL68" s="25" t="s">
        <v>24</v>
      </c>
      <c r="HM68" s="25" t="s">
        <v>24</v>
      </c>
      <c r="HN68" s="25" t="s">
        <v>24</v>
      </c>
      <c r="HO68" s="25" t="s">
        <v>24</v>
      </c>
      <c r="HP68" s="25" t="s">
        <v>24</v>
      </c>
      <c r="HQ68" s="25" t="s">
        <v>24</v>
      </c>
      <c r="HR68" s="25" t="s">
        <v>24</v>
      </c>
      <c r="HS68" s="25" t="s">
        <v>24</v>
      </c>
      <c r="HT68" s="25" t="s">
        <v>24</v>
      </c>
      <c r="HU68" s="25" t="s">
        <v>24</v>
      </c>
      <c r="HV68" s="25" t="s">
        <v>24</v>
      </c>
      <c r="HW68" s="25" t="s">
        <v>24</v>
      </c>
      <c r="HX68" s="25" t="s">
        <v>24</v>
      </c>
      <c r="HY68" s="25" t="s">
        <v>24</v>
      </c>
      <c r="HZ68" s="25" t="s">
        <v>24</v>
      </c>
      <c r="IA68" s="25" t="s">
        <v>24</v>
      </c>
      <c r="IB68" s="25" t="s">
        <v>24</v>
      </c>
      <c r="IC68" s="25" t="s">
        <v>24</v>
      </c>
      <c r="ID68" s="25" t="s">
        <v>24</v>
      </c>
      <c r="IE68" s="25" t="s">
        <v>24</v>
      </c>
      <c r="IF68" s="25" t="s">
        <v>24</v>
      </c>
      <c r="IG68" s="25" t="s">
        <v>24</v>
      </c>
      <c r="IH68" s="25" t="s">
        <v>24</v>
      </c>
      <c r="II68" s="25" t="s">
        <v>24</v>
      </c>
      <c r="IJ68" s="25" t="s">
        <v>24</v>
      </c>
      <c r="IK68" s="25" t="s">
        <v>24</v>
      </c>
      <c r="IL68" s="25" t="s">
        <v>24</v>
      </c>
      <c r="IM68" s="25" t="s">
        <v>24</v>
      </c>
      <c r="IN68" s="25" t="s">
        <v>24</v>
      </c>
      <c r="IO68" s="25" t="s">
        <v>24</v>
      </c>
      <c r="IP68" s="25" t="s">
        <v>24</v>
      </c>
      <c r="IQ68" s="25" t="s">
        <v>24</v>
      </c>
      <c r="IR68" s="25" t="s">
        <v>24</v>
      </c>
      <c r="IS68" s="25" t="s">
        <v>24</v>
      </c>
      <c r="IT68" s="25" t="s">
        <v>24</v>
      </c>
      <c r="IU68" s="25" t="s">
        <v>24</v>
      </c>
      <c r="IV68" s="25" t="s">
        <v>24</v>
      </c>
      <c r="IW68" s="25" t="s">
        <v>24</v>
      </c>
      <c r="IX68" s="25" t="s">
        <v>24</v>
      </c>
      <c r="IY68" s="25" t="s">
        <v>24</v>
      </c>
      <c r="IZ68" s="25" t="s">
        <v>24</v>
      </c>
      <c r="JA68" s="25" t="s">
        <v>24</v>
      </c>
      <c r="JB68" s="25" t="s">
        <v>24</v>
      </c>
      <c r="JC68" s="25" t="s">
        <v>24</v>
      </c>
      <c r="JD68" s="25" t="s">
        <v>24</v>
      </c>
      <c r="JE68" s="25" t="s">
        <v>24</v>
      </c>
      <c r="JF68" s="25" t="s">
        <v>24</v>
      </c>
      <c r="JG68" s="25" t="s">
        <v>24</v>
      </c>
      <c r="JH68" s="25" t="s">
        <v>24</v>
      </c>
      <c r="JI68" s="25" t="s">
        <v>24</v>
      </c>
      <c r="JJ68" s="25" t="s">
        <v>24</v>
      </c>
      <c r="JK68" s="25" t="s">
        <v>24</v>
      </c>
      <c r="JL68" s="25" t="s">
        <v>24</v>
      </c>
      <c r="JM68" s="25" t="s">
        <v>24</v>
      </c>
      <c r="JN68" s="25" t="s">
        <v>24</v>
      </c>
      <c r="JO68" s="25" t="s">
        <v>24</v>
      </c>
      <c r="JP68" s="25" t="s">
        <v>24</v>
      </c>
      <c r="JQ68" s="25" t="s">
        <v>24</v>
      </c>
      <c r="JR68" s="25" t="s">
        <v>24</v>
      </c>
      <c r="JS68" s="25" t="s">
        <v>24</v>
      </c>
      <c r="JT68" s="25" t="s">
        <v>24</v>
      </c>
      <c r="JU68" s="25" t="s">
        <v>24</v>
      </c>
      <c r="JV68" s="25" t="s">
        <v>24</v>
      </c>
      <c r="JW68" s="25" t="s">
        <v>24</v>
      </c>
      <c r="JX68" s="25" t="s">
        <v>24</v>
      </c>
      <c r="JY68" s="25" t="s">
        <v>24</v>
      </c>
      <c r="JZ68" s="25" t="s">
        <v>24</v>
      </c>
      <c r="KA68" s="25" t="s">
        <v>24</v>
      </c>
      <c r="KB68" s="25" t="s">
        <v>24</v>
      </c>
      <c r="KC68" s="25" t="s">
        <v>24</v>
      </c>
      <c r="KD68" s="25" t="s">
        <v>24</v>
      </c>
      <c r="KE68" s="25" t="s">
        <v>24</v>
      </c>
      <c r="KF68" s="25" t="s">
        <v>24</v>
      </c>
      <c r="KG68" s="25" t="s">
        <v>24</v>
      </c>
      <c r="KH68" s="25" t="s">
        <v>24</v>
      </c>
      <c r="KI68" s="25" t="s">
        <v>24</v>
      </c>
      <c r="KJ68" s="25" t="s">
        <v>24</v>
      </c>
      <c r="KK68" s="25" t="s">
        <v>24</v>
      </c>
      <c r="KL68" s="25" t="s">
        <v>24</v>
      </c>
      <c r="KM68" s="25" t="s">
        <v>24</v>
      </c>
      <c r="KN68" s="25" t="s">
        <v>24</v>
      </c>
      <c r="KO68" s="25" t="s">
        <v>24</v>
      </c>
      <c r="KP68" s="25" t="s">
        <v>24</v>
      </c>
      <c r="KQ68" s="25" t="s">
        <v>24</v>
      </c>
      <c r="KR68" s="25" t="s">
        <v>24</v>
      </c>
      <c r="KS68" s="25" t="s">
        <v>24</v>
      </c>
      <c r="KT68" s="25" t="s">
        <v>24</v>
      </c>
      <c r="KU68" s="25" t="s">
        <v>24</v>
      </c>
      <c r="KV68" s="25" t="s">
        <v>24</v>
      </c>
      <c r="KW68" s="25" t="s">
        <v>24</v>
      </c>
      <c r="KX68" s="25" t="s">
        <v>24</v>
      </c>
      <c r="KY68" s="25" t="s">
        <v>24</v>
      </c>
      <c r="KZ68" s="25" t="s">
        <v>24</v>
      </c>
      <c r="LA68" s="25" t="s">
        <v>24</v>
      </c>
      <c r="LB68" s="25" t="s">
        <v>24</v>
      </c>
      <c r="LC68" s="25" t="s">
        <v>24</v>
      </c>
      <c r="LD68" s="25" t="s">
        <v>24</v>
      </c>
      <c r="LE68" s="25" t="s">
        <v>24</v>
      </c>
      <c r="LF68" s="25" t="s">
        <v>24</v>
      </c>
      <c r="LG68" s="25" t="s">
        <v>24</v>
      </c>
      <c r="LH68" s="25" t="s">
        <v>24</v>
      </c>
      <c r="LI68" s="25" t="s">
        <v>24</v>
      </c>
      <c r="LJ68" s="25" t="s">
        <v>24</v>
      </c>
      <c r="LK68" s="25" t="s">
        <v>24</v>
      </c>
      <c r="LL68" s="25" t="s">
        <v>24</v>
      </c>
      <c r="LM68" s="25" t="s">
        <v>24</v>
      </c>
      <c r="LN68" s="25" t="s">
        <v>24</v>
      </c>
      <c r="LO68" s="25" t="s">
        <v>24</v>
      </c>
      <c r="LP68" s="25" t="s">
        <v>24</v>
      </c>
      <c r="LQ68" s="25" t="s">
        <v>24</v>
      </c>
      <c r="LR68" s="25" t="s">
        <v>24</v>
      </c>
      <c r="LS68" s="25" t="s">
        <v>24</v>
      </c>
      <c r="LT68" s="25" t="s">
        <v>24</v>
      </c>
      <c r="LU68" s="25" t="s">
        <v>24</v>
      </c>
      <c r="LV68" s="25" t="s">
        <v>24</v>
      </c>
      <c r="LW68" s="25" t="s">
        <v>24</v>
      </c>
      <c r="LX68" s="25" t="s">
        <v>24</v>
      </c>
      <c r="LY68" s="25" t="s">
        <v>24</v>
      </c>
      <c r="LZ68" s="25" t="s">
        <v>24</v>
      </c>
      <c r="MA68" s="25" t="s">
        <v>24</v>
      </c>
      <c r="MB68" s="25" t="s">
        <v>24</v>
      </c>
      <c r="MC68" s="25" t="s">
        <v>24</v>
      </c>
      <c r="MD68" s="25" t="s">
        <v>24</v>
      </c>
      <c r="ME68" s="25" t="s">
        <v>24</v>
      </c>
      <c r="MF68" s="25" t="s">
        <v>24</v>
      </c>
      <c r="MG68" s="25" t="s">
        <v>24</v>
      </c>
      <c r="MH68" s="25" t="s">
        <v>24</v>
      </c>
      <c r="MI68" s="25" t="s">
        <v>24</v>
      </c>
      <c r="MJ68" s="25" t="s">
        <v>24</v>
      </c>
      <c r="MK68" s="25" t="s">
        <v>24</v>
      </c>
      <c r="ML68" s="25" t="s">
        <v>24</v>
      </c>
      <c r="MM68" s="25" t="s">
        <v>24</v>
      </c>
      <c r="MN68" s="25" t="s">
        <v>24</v>
      </c>
      <c r="MO68" s="25" t="s">
        <v>24</v>
      </c>
      <c r="MP68" s="25" t="s">
        <v>24</v>
      </c>
      <c r="MQ68" s="25" t="s">
        <v>24</v>
      </c>
      <c r="MR68" s="25" t="s">
        <v>24</v>
      </c>
      <c r="MS68" s="25" t="s">
        <v>24</v>
      </c>
      <c r="MT68" s="25" t="s">
        <v>24</v>
      </c>
      <c r="MU68" s="25" t="s">
        <v>24</v>
      </c>
    </row>
    <row r="69" spans="1:359" ht="14.1" hidden="1" customHeight="1" x14ac:dyDescent="0.2">
      <c r="A69" s="24" t="s">
        <v>162</v>
      </c>
      <c r="B69" s="25" t="s">
        <v>6</v>
      </c>
      <c r="C69" s="25" t="s">
        <v>6</v>
      </c>
      <c r="D69" s="25" t="s">
        <v>6</v>
      </c>
      <c r="E69" s="25" t="s">
        <v>6</v>
      </c>
      <c r="F69" s="25" t="s">
        <v>6</v>
      </c>
      <c r="G69" s="25" t="s">
        <v>6</v>
      </c>
      <c r="H69" s="25" t="s">
        <v>6</v>
      </c>
      <c r="I69" s="25" t="s">
        <v>6</v>
      </c>
      <c r="J69" s="25" t="s">
        <v>6</v>
      </c>
      <c r="K69" s="25" t="s">
        <v>6</v>
      </c>
      <c r="L69" s="25" t="s">
        <v>6</v>
      </c>
      <c r="M69" s="25" t="s">
        <v>6</v>
      </c>
      <c r="N69" s="25" t="s">
        <v>6</v>
      </c>
      <c r="O69" s="25" t="s">
        <v>6</v>
      </c>
      <c r="P69" s="25" t="s">
        <v>6</v>
      </c>
      <c r="Q69" s="25" t="s">
        <v>6</v>
      </c>
      <c r="R69" s="25" t="s">
        <v>6</v>
      </c>
      <c r="S69" s="25" t="s">
        <v>6</v>
      </c>
      <c r="T69" s="25" t="s">
        <v>6</v>
      </c>
      <c r="U69" s="25" t="s">
        <v>6</v>
      </c>
      <c r="V69" s="25" t="s">
        <v>6</v>
      </c>
      <c r="W69" s="25" t="s">
        <v>6</v>
      </c>
      <c r="X69" s="25" t="s">
        <v>6</v>
      </c>
      <c r="Y69" s="25" t="s">
        <v>6</v>
      </c>
      <c r="Z69" s="25" t="s">
        <v>6</v>
      </c>
      <c r="AA69" s="25" t="s">
        <v>6</v>
      </c>
      <c r="AB69" s="25" t="s">
        <v>6</v>
      </c>
      <c r="AC69" s="25" t="s">
        <v>6</v>
      </c>
      <c r="AD69" s="25" t="s">
        <v>6</v>
      </c>
      <c r="AE69" s="25" t="s">
        <v>6</v>
      </c>
      <c r="AF69" s="25" t="s">
        <v>6</v>
      </c>
      <c r="AG69" s="25" t="s">
        <v>6</v>
      </c>
      <c r="AH69" s="25" t="s">
        <v>6</v>
      </c>
      <c r="AI69" s="25" t="s">
        <v>6</v>
      </c>
      <c r="AJ69" s="25" t="s">
        <v>6</v>
      </c>
      <c r="AK69" s="25" t="s">
        <v>6</v>
      </c>
      <c r="AL69" s="25" t="s">
        <v>6</v>
      </c>
      <c r="AM69" s="25" t="s">
        <v>6</v>
      </c>
      <c r="AN69" s="25" t="s">
        <v>6</v>
      </c>
      <c r="AO69" s="25" t="s">
        <v>6</v>
      </c>
      <c r="AP69" s="25" t="s">
        <v>6</v>
      </c>
      <c r="AQ69" s="25" t="s">
        <v>6</v>
      </c>
      <c r="AR69" s="25" t="s">
        <v>6</v>
      </c>
      <c r="AS69" s="25" t="s">
        <v>6</v>
      </c>
      <c r="AT69" s="25" t="s">
        <v>6</v>
      </c>
      <c r="AU69" s="25" t="s">
        <v>6</v>
      </c>
      <c r="AV69" s="25" t="s">
        <v>6</v>
      </c>
      <c r="AW69" s="25" t="s">
        <v>6</v>
      </c>
      <c r="AX69" s="25" t="s">
        <v>6</v>
      </c>
      <c r="AY69" s="25" t="s">
        <v>6</v>
      </c>
      <c r="AZ69" s="25" t="s">
        <v>6</v>
      </c>
      <c r="BA69" s="25" t="s">
        <v>6</v>
      </c>
      <c r="BB69" s="25" t="s">
        <v>6</v>
      </c>
      <c r="BC69" s="25" t="s">
        <v>6</v>
      </c>
      <c r="BD69" s="25" t="s">
        <v>6</v>
      </c>
      <c r="BE69" s="25" t="s">
        <v>6</v>
      </c>
      <c r="BF69" s="25" t="s">
        <v>6</v>
      </c>
      <c r="BG69" s="25" t="s">
        <v>6</v>
      </c>
      <c r="BH69" s="25" t="s">
        <v>6</v>
      </c>
      <c r="BI69" s="25" t="s">
        <v>6</v>
      </c>
      <c r="BJ69" s="25" t="s">
        <v>6</v>
      </c>
      <c r="BK69" s="25" t="s">
        <v>6</v>
      </c>
      <c r="BL69" s="25" t="s">
        <v>6</v>
      </c>
      <c r="BM69" s="25" t="s">
        <v>6</v>
      </c>
      <c r="BN69" s="25" t="s">
        <v>6</v>
      </c>
      <c r="BO69" s="25" t="s">
        <v>6</v>
      </c>
      <c r="BP69" s="25" t="s">
        <v>6</v>
      </c>
      <c r="BQ69" s="25" t="s">
        <v>6</v>
      </c>
      <c r="BR69" s="25" t="s">
        <v>6</v>
      </c>
      <c r="BS69" s="25" t="s">
        <v>6</v>
      </c>
      <c r="BT69" s="25" t="s">
        <v>6</v>
      </c>
      <c r="BU69" s="25" t="s">
        <v>6</v>
      </c>
      <c r="BV69" s="25" t="s">
        <v>6</v>
      </c>
      <c r="BW69" s="25" t="s">
        <v>6</v>
      </c>
      <c r="BX69" s="25" t="s">
        <v>6</v>
      </c>
      <c r="BY69" s="25" t="s">
        <v>6</v>
      </c>
      <c r="BZ69" s="25" t="s">
        <v>6</v>
      </c>
      <c r="CA69" s="25" t="s">
        <v>6</v>
      </c>
      <c r="CB69" s="25" t="s">
        <v>6</v>
      </c>
      <c r="CC69" s="25" t="s">
        <v>6</v>
      </c>
      <c r="CD69" s="25" t="s">
        <v>6</v>
      </c>
      <c r="CE69" s="25" t="s">
        <v>6</v>
      </c>
      <c r="CF69" s="25" t="s">
        <v>6</v>
      </c>
      <c r="CG69" s="25" t="s">
        <v>6</v>
      </c>
      <c r="CH69" s="25" t="s">
        <v>6</v>
      </c>
      <c r="CI69" s="25" t="s">
        <v>6</v>
      </c>
      <c r="CJ69" s="25" t="s">
        <v>6</v>
      </c>
      <c r="CK69" s="25" t="s">
        <v>6</v>
      </c>
      <c r="CL69" s="25" t="s">
        <v>6</v>
      </c>
      <c r="CM69" s="25" t="s">
        <v>6</v>
      </c>
      <c r="CN69" s="25" t="s">
        <v>6</v>
      </c>
      <c r="CO69" s="25" t="s">
        <v>6</v>
      </c>
      <c r="CP69" s="25" t="s">
        <v>6</v>
      </c>
      <c r="CQ69" s="25" t="s">
        <v>6</v>
      </c>
      <c r="CR69" s="25" t="s">
        <v>6</v>
      </c>
      <c r="CS69" s="25" t="s">
        <v>6</v>
      </c>
      <c r="CT69" s="25" t="s">
        <v>6</v>
      </c>
      <c r="CU69" s="25" t="s">
        <v>6</v>
      </c>
      <c r="CV69" s="25" t="s">
        <v>6</v>
      </c>
      <c r="CW69" s="25">
        <v>1000000</v>
      </c>
      <c r="CX69" s="25">
        <v>1000000</v>
      </c>
      <c r="CY69" s="25">
        <v>1000000</v>
      </c>
      <c r="CZ69" s="25">
        <v>1600000</v>
      </c>
      <c r="DA69" s="25">
        <v>1600000</v>
      </c>
      <c r="DB69" s="25">
        <v>1600000</v>
      </c>
      <c r="DC69" s="25">
        <v>1600000</v>
      </c>
      <c r="DD69" s="25">
        <v>1600000</v>
      </c>
      <c r="DE69" s="25">
        <v>2100000</v>
      </c>
      <c r="DF69" s="25">
        <v>2100000</v>
      </c>
      <c r="DG69" s="25">
        <v>2100000</v>
      </c>
      <c r="DH69" s="25">
        <v>2100000</v>
      </c>
      <c r="DI69" s="25">
        <v>2100000</v>
      </c>
      <c r="DJ69" s="25">
        <v>2100000</v>
      </c>
      <c r="DK69" s="25">
        <v>2100000</v>
      </c>
      <c r="DL69" s="25">
        <v>2100000</v>
      </c>
      <c r="DM69" s="25">
        <v>2100000</v>
      </c>
      <c r="DN69" s="25">
        <v>2100000</v>
      </c>
      <c r="DO69" s="25">
        <v>2100000</v>
      </c>
      <c r="DP69" s="45">
        <v>2100000</v>
      </c>
      <c r="DQ69" s="45">
        <v>2100000</v>
      </c>
      <c r="DR69" s="45">
        <v>2100000</v>
      </c>
      <c r="DS69" s="45">
        <v>2100000</v>
      </c>
      <c r="DT69" s="45">
        <v>2100000</v>
      </c>
      <c r="DU69" s="45">
        <v>2100000</v>
      </c>
      <c r="DV69" s="45">
        <v>2100000</v>
      </c>
      <c r="DW69" s="45">
        <v>2025000</v>
      </c>
      <c r="DX69" s="45">
        <v>2025000</v>
      </c>
      <c r="DY69" s="45">
        <v>1842383</v>
      </c>
      <c r="DZ69" s="45">
        <v>1842383</v>
      </c>
      <c r="EA69" s="45">
        <v>1829383</v>
      </c>
      <c r="EB69" s="45">
        <v>1829383</v>
      </c>
      <c r="EC69" s="45">
        <v>1794383</v>
      </c>
      <c r="ED69" s="45">
        <v>1769383</v>
      </c>
      <c r="EE69" s="45">
        <v>1769383</v>
      </c>
      <c r="EF69" s="45">
        <v>1769383</v>
      </c>
      <c r="EG69" s="45">
        <v>1755383</v>
      </c>
      <c r="EH69" s="45">
        <v>1755383</v>
      </c>
      <c r="EI69" s="45">
        <v>1750383</v>
      </c>
      <c r="EJ69" s="45">
        <v>1750383</v>
      </c>
      <c r="EK69" s="45">
        <v>1740383</v>
      </c>
      <c r="EL69" s="45">
        <v>1740383</v>
      </c>
      <c r="EM69" s="45">
        <v>1740383</v>
      </c>
      <c r="EN69" s="45">
        <v>1740383</v>
      </c>
      <c r="EO69" s="45">
        <v>1740383</v>
      </c>
      <c r="EP69" s="45">
        <v>1740383</v>
      </c>
      <c r="EQ69" s="45">
        <v>1740383</v>
      </c>
      <c r="ER69" s="45">
        <v>1740383</v>
      </c>
      <c r="ES69" s="45">
        <v>1740383</v>
      </c>
      <c r="ET69" s="45">
        <v>1740383</v>
      </c>
      <c r="EU69" s="45">
        <v>1740383</v>
      </c>
      <c r="EV69" s="45">
        <v>1740383</v>
      </c>
      <c r="EW69" s="45">
        <v>1740383</v>
      </c>
      <c r="EX69" s="45">
        <v>1740383</v>
      </c>
      <c r="EY69" s="45">
        <v>1740383</v>
      </c>
      <c r="EZ69" s="45">
        <v>1740383</v>
      </c>
      <c r="FA69" s="45">
        <v>1740383</v>
      </c>
      <c r="FB69" s="45">
        <v>1673012</v>
      </c>
      <c r="FC69" s="45">
        <v>1673012</v>
      </c>
      <c r="FD69" s="45">
        <v>1673012</v>
      </c>
      <c r="FE69" s="45">
        <v>1673012</v>
      </c>
      <c r="FF69" s="45">
        <v>1673012</v>
      </c>
      <c r="FG69" s="45">
        <v>1673012</v>
      </c>
      <c r="FH69" s="45">
        <v>1673012</v>
      </c>
      <c r="FI69" s="45">
        <v>1673012</v>
      </c>
      <c r="FJ69" s="45">
        <v>1673012</v>
      </c>
      <c r="FK69" s="45">
        <v>1673012</v>
      </c>
      <c r="FL69" s="45">
        <v>1673012</v>
      </c>
      <c r="FM69" s="45">
        <v>1663012</v>
      </c>
      <c r="FN69" s="45">
        <v>1602012</v>
      </c>
      <c r="FO69" s="45">
        <v>1602012</v>
      </c>
      <c r="FP69" s="45">
        <v>1602012</v>
      </c>
      <c r="FQ69" s="45">
        <v>1471512</v>
      </c>
      <c r="FR69" s="45">
        <v>1471512</v>
      </c>
      <c r="FS69" s="45">
        <v>1428512</v>
      </c>
      <c r="FT69" s="45">
        <v>1428512</v>
      </c>
      <c r="FU69" s="45">
        <v>1374512</v>
      </c>
      <c r="FV69" s="25">
        <v>1374512</v>
      </c>
      <c r="FW69" s="25">
        <v>1252512</v>
      </c>
      <c r="FX69" s="25">
        <v>1252512</v>
      </c>
      <c r="FY69" s="25">
        <v>1222512</v>
      </c>
      <c r="FZ69" s="25">
        <v>1222512</v>
      </c>
      <c r="GA69" s="25">
        <v>1222512</v>
      </c>
      <c r="GB69" s="25">
        <v>1222512</v>
      </c>
      <c r="GC69" s="25">
        <v>1177262</v>
      </c>
      <c r="GD69" s="25">
        <v>1177262</v>
      </c>
      <c r="GE69" s="25">
        <v>1120219</v>
      </c>
      <c r="GF69" s="25">
        <v>1120219</v>
      </c>
      <c r="GG69" s="25">
        <v>1087219</v>
      </c>
      <c r="GH69" s="25">
        <v>1087219</v>
      </c>
      <c r="GI69" s="25">
        <v>1087219</v>
      </c>
      <c r="GJ69" s="25">
        <v>1087219</v>
      </c>
      <c r="GK69" s="25">
        <v>1087219</v>
      </c>
      <c r="GL69" s="25">
        <v>1087219</v>
      </c>
      <c r="GM69" s="25">
        <v>1087219</v>
      </c>
      <c r="GN69" s="25">
        <v>1087219</v>
      </c>
      <c r="GO69" s="25">
        <v>1077219</v>
      </c>
      <c r="GP69" s="25">
        <v>1077219</v>
      </c>
      <c r="GQ69" s="25">
        <v>1077219</v>
      </c>
      <c r="GR69" s="25">
        <v>1077219</v>
      </c>
      <c r="GS69" s="25">
        <v>1077219</v>
      </c>
      <c r="GT69" s="25">
        <v>1077219</v>
      </c>
      <c r="GU69" s="25">
        <v>1077219</v>
      </c>
      <c r="GV69" s="25">
        <v>1077219</v>
      </c>
      <c r="GW69" s="25">
        <v>1077219</v>
      </c>
      <c r="GX69" s="25">
        <v>1025349</v>
      </c>
      <c r="GY69" s="25">
        <v>1025349</v>
      </c>
      <c r="GZ69" s="25">
        <v>1005349</v>
      </c>
      <c r="HA69" s="25">
        <v>1005349</v>
      </c>
      <c r="HB69" s="25">
        <v>1005349</v>
      </c>
      <c r="HC69" s="25">
        <v>1005349</v>
      </c>
      <c r="HD69" s="25">
        <v>1005349</v>
      </c>
      <c r="HE69" s="25">
        <v>1005349</v>
      </c>
      <c r="HF69" s="25">
        <v>1000349</v>
      </c>
      <c r="HG69" s="25">
        <v>1000349</v>
      </c>
      <c r="HH69" s="25">
        <v>1000349</v>
      </c>
      <c r="HI69" s="25">
        <v>1000349</v>
      </c>
      <c r="HJ69" s="25">
        <v>1000349</v>
      </c>
      <c r="HK69" s="25">
        <v>1000349</v>
      </c>
      <c r="HL69" s="25">
        <v>1000349</v>
      </c>
      <c r="HM69" s="25" t="s">
        <v>24</v>
      </c>
      <c r="HN69" s="25" t="s">
        <v>24</v>
      </c>
      <c r="HO69" s="25" t="s">
        <v>24</v>
      </c>
      <c r="HP69" s="25" t="s">
        <v>24</v>
      </c>
      <c r="HQ69" s="25" t="s">
        <v>24</v>
      </c>
      <c r="HR69" s="25" t="s">
        <v>24</v>
      </c>
      <c r="HS69" s="25" t="s">
        <v>24</v>
      </c>
      <c r="HT69" s="25" t="s">
        <v>24</v>
      </c>
      <c r="HU69" s="25" t="s">
        <v>24</v>
      </c>
      <c r="HV69" s="25" t="s">
        <v>24</v>
      </c>
      <c r="HW69" s="25" t="s">
        <v>24</v>
      </c>
      <c r="HX69" s="25" t="s">
        <v>24</v>
      </c>
      <c r="HY69" s="25" t="s">
        <v>24</v>
      </c>
      <c r="HZ69" s="25" t="s">
        <v>24</v>
      </c>
      <c r="IA69" s="25" t="s">
        <v>24</v>
      </c>
      <c r="IB69" s="25" t="s">
        <v>24</v>
      </c>
      <c r="IC69" s="25" t="s">
        <v>24</v>
      </c>
      <c r="ID69" s="25" t="s">
        <v>24</v>
      </c>
      <c r="IE69" s="25" t="s">
        <v>24</v>
      </c>
      <c r="IF69" s="25" t="s">
        <v>24</v>
      </c>
      <c r="IG69" s="25" t="s">
        <v>24</v>
      </c>
      <c r="IH69" s="25" t="s">
        <v>24</v>
      </c>
      <c r="II69" s="25" t="s">
        <v>24</v>
      </c>
      <c r="IJ69" s="25" t="s">
        <v>24</v>
      </c>
      <c r="IK69" s="25" t="s">
        <v>24</v>
      </c>
      <c r="IL69" s="25" t="s">
        <v>24</v>
      </c>
      <c r="IM69" s="25" t="s">
        <v>24</v>
      </c>
      <c r="IN69" s="25" t="s">
        <v>24</v>
      </c>
      <c r="IO69" s="25" t="s">
        <v>24</v>
      </c>
      <c r="IP69" s="25" t="s">
        <v>24</v>
      </c>
      <c r="IQ69" s="25" t="s">
        <v>24</v>
      </c>
      <c r="IR69" s="25" t="s">
        <v>24</v>
      </c>
      <c r="IS69" s="25" t="s">
        <v>24</v>
      </c>
      <c r="IT69" s="25" t="s">
        <v>24</v>
      </c>
      <c r="IU69" s="25" t="s">
        <v>24</v>
      </c>
      <c r="IV69" s="25" t="s">
        <v>24</v>
      </c>
      <c r="IW69" s="25" t="s">
        <v>24</v>
      </c>
      <c r="IX69" s="25" t="s">
        <v>24</v>
      </c>
      <c r="IY69" s="25" t="s">
        <v>24</v>
      </c>
      <c r="IZ69" s="25" t="s">
        <v>24</v>
      </c>
      <c r="JA69" s="25" t="s">
        <v>24</v>
      </c>
      <c r="JB69" s="25" t="s">
        <v>24</v>
      </c>
      <c r="JC69" s="25" t="s">
        <v>24</v>
      </c>
      <c r="JD69" s="25" t="s">
        <v>24</v>
      </c>
      <c r="JE69" s="25" t="s">
        <v>24</v>
      </c>
      <c r="JF69" s="25" t="s">
        <v>24</v>
      </c>
      <c r="JG69" s="25" t="s">
        <v>24</v>
      </c>
      <c r="JH69" s="25" t="s">
        <v>24</v>
      </c>
      <c r="JI69" s="25" t="s">
        <v>24</v>
      </c>
      <c r="JJ69" s="25" t="s">
        <v>24</v>
      </c>
      <c r="JK69" s="25" t="s">
        <v>24</v>
      </c>
      <c r="JL69" s="25" t="s">
        <v>24</v>
      </c>
      <c r="JM69" s="25" t="s">
        <v>24</v>
      </c>
      <c r="JN69" s="25" t="s">
        <v>24</v>
      </c>
      <c r="JO69" s="25" t="s">
        <v>24</v>
      </c>
      <c r="JP69" s="25" t="s">
        <v>24</v>
      </c>
      <c r="JQ69" s="25" t="s">
        <v>24</v>
      </c>
      <c r="JR69" s="25" t="s">
        <v>24</v>
      </c>
      <c r="JS69" s="25" t="s">
        <v>24</v>
      </c>
      <c r="JT69" s="25" t="s">
        <v>24</v>
      </c>
      <c r="JU69" s="25" t="s">
        <v>24</v>
      </c>
      <c r="JV69" s="25" t="s">
        <v>24</v>
      </c>
      <c r="JW69" s="25" t="s">
        <v>24</v>
      </c>
      <c r="JX69" s="25" t="s">
        <v>24</v>
      </c>
      <c r="JY69" s="25" t="s">
        <v>24</v>
      </c>
      <c r="JZ69" s="25" t="s">
        <v>24</v>
      </c>
      <c r="KA69" s="25" t="s">
        <v>24</v>
      </c>
      <c r="KB69" s="25" t="s">
        <v>24</v>
      </c>
      <c r="KC69" s="25" t="s">
        <v>24</v>
      </c>
      <c r="KD69" s="25" t="s">
        <v>24</v>
      </c>
      <c r="KE69" s="25" t="s">
        <v>24</v>
      </c>
      <c r="KF69" s="25" t="s">
        <v>24</v>
      </c>
      <c r="KG69" s="25" t="s">
        <v>24</v>
      </c>
      <c r="KH69" s="40" t="s">
        <v>24</v>
      </c>
      <c r="KI69" s="40" t="s">
        <v>24</v>
      </c>
      <c r="KJ69" s="40" t="s">
        <v>24</v>
      </c>
      <c r="KK69" s="40" t="s">
        <v>24</v>
      </c>
      <c r="KL69" s="40" t="s">
        <v>24</v>
      </c>
      <c r="KM69" s="40" t="s">
        <v>24</v>
      </c>
      <c r="KN69" s="40" t="s">
        <v>24</v>
      </c>
      <c r="KO69" s="40" t="s">
        <v>24</v>
      </c>
      <c r="KP69" s="40" t="s">
        <v>24</v>
      </c>
      <c r="KQ69" s="40" t="s">
        <v>24</v>
      </c>
      <c r="KR69" s="40" t="s">
        <v>24</v>
      </c>
      <c r="KS69" s="40" t="s">
        <v>24</v>
      </c>
      <c r="KT69" s="40" t="s">
        <v>24</v>
      </c>
      <c r="KU69" s="40" t="s">
        <v>24</v>
      </c>
      <c r="KV69" s="40" t="s">
        <v>24</v>
      </c>
      <c r="KW69" s="40" t="s">
        <v>24</v>
      </c>
      <c r="KX69" s="25" t="s">
        <v>24</v>
      </c>
      <c r="KY69" s="25" t="s">
        <v>24</v>
      </c>
      <c r="KZ69" s="25" t="s">
        <v>24</v>
      </c>
      <c r="LA69" s="25" t="s">
        <v>24</v>
      </c>
      <c r="LB69" s="25" t="s">
        <v>24</v>
      </c>
      <c r="LC69" s="25" t="s">
        <v>24</v>
      </c>
      <c r="LD69" s="25" t="s">
        <v>24</v>
      </c>
      <c r="LE69" s="25" t="s">
        <v>24</v>
      </c>
      <c r="LF69" s="25" t="s">
        <v>24</v>
      </c>
      <c r="LG69" s="25" t="s">
        <v>24</v>
      </c>
      <c r="LH69" s="25" t="s">
        <v>24</v>
      </c>
      <c r="LI69" s="25" t="s">
        <v>24</v>
      </c>
      <c r="LJ69" s="25" t="s">
        <v>24</v>
      </c>
      <c r="LK69" s="25" t="s">
        <v>24</v>
      </c>
      <c r="LL69" s="25" t="s">
        <v>24</v>
      </c>
      <c r="LM69" s="25" t="s">
        <v>24</v>
      </c>
      <c r="LN69" s="25" t="s">
        <v>24</v>
      </c>
      <c r="LO69" s="25" t="s">
        <v>24</v>
      </c>
      <c r="LP69" s="25" t="s">
        <v>24</v>
      </c>
      <c r="LQ69" s="25" t="s">
        <v>24</v>
      </c>
      <c r="LR69" s="25" t="s">
        <v>24</v>
      </c>
      <c r="LS69" s="25" t="s">
        <v>24</v>
      </c>
      <c r="LT69" s="25" t="s">
        <v>24</v>
      </c>
      <c r="LU69" s="25" t="s">
        <v>24</v>
      </c>
      <c r="LV69" s="25" t="s">
        <v>24</v>
      </c>
      <c r="LW69" s="25" t="s">
        <v>24</v>
      </c>
      <c r="LX69" s="25" t="s">
        <v>24</v>
      </c>
      <c r="LY69" s="25" t="s">
        <v>24</v>
      </c>
      <c r="LZ69" s="25" t="s">
        <v>24</v>
      </c>
      <c r="MA69" s="25" t="s">
        <v>24</v>
      </c>
      <c r="MB69" s="25" t="s">
        <v>24</v>
      </c>
      <c r="MC69" s="25" t="s">
        <v>24</v>
      </c>
      <c r="MD69" s="25" t="s">
        <v>24</v>
      </c>
      <c r="ME69" s="25" t="s">
        <v>24</v>
      </c>
      <c r="MF69" s="25" t="s">
        <v>24</v>
      </c>
      <c r="MG69" s="25" t="s">
        <v>24</v>
      </c>
      <c r="MH69" s="25" t="s">
        <v>24</v>
      </c>
      <c r="MI69" s="25" t="s">
        <v>24</v>
      </c>
      <c r="MJ69" s="25" t="s">
        <v>24</v>
      </c>
      <c r="MK69" s="25" t="s">
        <v>24</v>
      </c>
      <c r="ML69" s="25" t="s">
        <v>24</v>
      </c>
      <c r="MM69" s="25" t="s">
        <v>24</v>
      </c>
      <c r="MN69" s="25" t="s">
        <v>24</v>
      </c>
      <c r="MO69" s="25" t="s">
        <v>24</v>
      </c>
      <c r="MP69" s="25" t="s">
        <v>24</v>
      </c>
      <c r="MQ69" s="25" t="s">
        <v>24</v>
      </c>
      <c r="MR69" s="25" t="s">
        <v>24</v>
      </c>
      <c r="MS69" s="25" t="s">
        <v>24</v>
      </c>
      <c r="MT69" s="25" t="s">
        <v>24</v>
      </c>
      <c r="MU69" s="25" t="s">
        <v>24</v>
      </c>
    </row>
    <row r="70" spans="1:359" ht="14.1" hidden="1" customHeight="1" x14ac:dyDescent="0.2">
      <c r="A70" s="24" t="s">
        <v>164</v>
      </c>
      <c r="B70" s="25" t="s">
        <v>6</v>
      </c>
      <c r="C70" s="25" t="s">
        <v>6</v>
      </c>
      <c r="D70" s="25" t="s">
        <v>6</v>
      </c>
      <c r="E70" s="25" t="s">
        <v>6</v>
      </c>
      <c r="F70" s="25" t="s">
        <v>6</v>
      </c>
      <c r="G70" s="25" t="s">
        <v>6</v>
      </c>
      <c r="H70" s="25" t="s">
        <v>6</v>
      </c>
      <c r="I70" s="25" t="s">
        <v>6</v>
      </c>
      <c r="J70" s="25" t="s">
        <v>6</v>
      </c>
      <c r="K70" s="25" t="s">
        <v>6</v>
      </c>
      <c r="L70" s="25" t="s">
        <v>6</v>
      </c>
      <c r="M70" s="25" t="s">
        <v>6</v>
      </c>
      <c r="N70" s="25" t="s">
        <v>6</v>
      </c>
      <c r="O70" s="25" t="s">
        <v>6</v>
      </c>
      <c r="P70" s="25" t="s">
        <v>6</v>
      </c>
      <c r="Q70" s="25" t="s">
        <v>6</v>
      </c>
      <c r="R70" s="25" t="s">
        <v>6</v>
      </c>
      <c r="S70" s="25" t="s">
        <v>6</v>
      </c>
      <c r="T70" s="25" t="s">
        <v>6</v>
      </c>
      <c r="U70" s="25" t="s">
        <v>6</v>
      </c>
      <c r="V70" s="25" t="s">
        <v>6</v>
      </c>
      <c r="W70" s="25" t="s">
        <v>6</v>
      </c>
      <c r="X70" s="25" t="s">
        <v>6</v>
      </c>
      <c r="Y70" s="25" t="s">
        <v>6</v>
      </c>
      <c r="Z70" s="25" t="s">
        <v>6</v>
      </c>
      <c r="AA70" s="25" t="s">
        <v>6</v>
      </c>
      <c r="AB70" s="25" t="s">
        <v>6</v>
      </c>
      <c r="AC70" s="25" t="s">
        <v>6</v>
      </c>
      <c r="AD70" s="25" t="s">
        <v>6</v>
      </c>
      <c r="AE70" s="25" t="s">
        <v>6</v>
      </c>
      <c r="AF70" s="25" t="s">
        <v>6</v>
      </c>
      <c r="AG70" s="25" t="s">
        <v>6</v>
      </c>
      <c r="AH70" s="25" t="s">
        <v>6</v>
      </c>
      <c r="AI70" s="25" t="s">
        <v>6</v>
      </c>
      <c r="AJ70" s="25" t="s">
        <v>6</v>
      </c>
      <c r="AK70" s="25" t="s">
        <v>6</v>
      </c>
      <c r="AL70" s="25" t="s">
        <v>6</v>
      </c>
      <c r="AM70" s="25" t="s">
        <v>6</v>
      </c>
      <c r="AN70" s="25" t="s">
        <v>6</v>
      </c>
      <c r="AO70" s="25" t="s">
        <v>6</v>
      </c>
      <c r="AP70" s="25" t="s">
        <v>6</v>
      </c>
      <c r="AQ70" s="25" t="s">
        <v>6</v>
      </c>
      <c r="AR70" s="25" t="s">
        <v>6</v>
      </c>
      <c r="AS70" s="25" t="s">
        <v>6</v>
      </c>
      <c r="AT70" s="25" t="s">
        <v>6</v>
      </c>
      <c r="AU70" s="25" t="s">
        <v>6</v>
      </c>
      <c r="AV70" s="25" t="s">
        <v>6</v>
      </c>
      <c r="AW70" s="25" t="s">
        <v>6</v>
      </c>
      <c r="AX70" s="25" t="s">
        <v>6</v>
      </c>
      <c r="AY70" s="25" t="s">
        <v>6</v>
      </c>
      <c r="AZ70" s="25" t="s">
        <v>6</v>
      </c>
      <c r="BA70" s="25" t="s">
        <v>6</v>
      </c>
      <c r="BB70" s="25" t="s">
        <v>6</v>
      </c>
      <c r="BC70" s="25" t="s">
        <v>6</v>
      </c>
      <c r="BD70" s="25" t="s">
        <v>6</v>
      </c>
      <c r="BE70" s="25" t="s">
        <v>6</v>
      </c>
      <c r="BF70" s="25" t="s">
        <v>6</v>
      </c>
      <c r="BG70" s="25" t="s">
        <v>6</v>
      </c>
      <c r="BH70" s="25" t="s">
        <v>6</v>
      </c>
      <c r="BI70" s="25" t="s">
        <v>6</v>
      </c>
      <c r="BJ70" s="25" t="s">
        <v>6</v>
      </c>
      <c r="BK70" s="25" t="s">
        <v>6</v>
      </c>
      <c r="BL70" s="25" t="s">
        <v>6</v>
      </c>
      <c r="BM70" s="25" t="s">
        <v>6</v>
      </c>
      <c r="BN70" s="25" t="s">
        <v>6</v>
      </c>
      <c r="BO70" s="25" t="s">
        <v>6</v>
      </c>
      <c r="BP70" s="25" t="s">
        <v>6</v>
      </c>
      <c r="BQ70" s="25" t="s">
        <v>6</v>
      </c>
      <c r="BR70" s="25" t="s">
        <v>6</v>
      </c>
      <c r="BS70" s="25" t="s">
        <v>6</v>
      </c>
      <c r="BT70" s="25" t="s">
        <v>6</v>
      </c>
      <c r="BU70" s="25" t="s">
        <v>6</v>
      </c>
      <c r="BV70" s="25" t="s">
        <v>6</v>
      </c>
      <c r="BW70" s="25" t="s">
        <v>6</v>
      </c>
      <c r="BX70" s="25" t="s">
        <v>6</v>
      </c>
      <c r="BY70" s="25" t="s">
        <v>6</v>
      </c>
      <c r="BZ70" s="25" t="s">
        <v>6</v>
      </c>
      <c r="CA70" s="25" t="s">
        <v>6</v>
      </c>
      <c r="CB70" s="25" t="s">
        <v>6</v>
      </c>
      <c r="CC70" s="25" t="s">
        <v>6</v>
      </c>
      <c r="CD70" s="25" t="s">
        <v>6</v>
      </c>
      <c r="CE70" s="25" t="s">
        <v>6</v>
      </c>
      <c r="CF70" s="25" t="s">
        <v>6</v>
      </c>
      <c r="CG70" s="25" t="s">
        <v>6</v>
      </c>
      <c r="CH70" s="25" t="s">
        <v>6</v>
      </c>
      <c r="CI70" s="25" t="s">
        <v>6</v>
      </c>
      <c r="CJ70" s="25" t="s">
        <v>6</v>
      </c>
      <c r="CK70" s="25" t="s">
        <v>6</v>
      </c>
      <c r="CL70" s="25" t="s">
        <v>6</v>
      </c>
      <c r="CM70" s="25" t="s">
        <v>6</v>
      </c>
      <c r="CN70" s="25" t="s">
        <v>6</v>
      </c>
      <c r="CO70" s="25" t="s">
        <v>6</v>
      </c>
      <c r="CP70" s="25" t="s">
        <v>6</v>
      </c>
      <c r="CQ70" s="25" t="s">
        <v>6</v>
      </c>
      <c r="CR70" s="25" t="s">
        <v>6</v>
      </c>
      <c r="CS70" s="25" t="s">
        <v>6</v>
      </c>
      <c r="CT70" s="25" t="s">
        <v>6</v>
      </c>
      <c r="CU70" s="25" t="s">
        <v>6</v>
      </c>
      <c r="CV70" s="25" t="s">
        <v>6</v>
      </c>
      <c r="CW70" s="25" t="s">
        <v>6</v>
      </c>
      <c r="CX70" s="25" t="s">
        <v>6</v>
      </c>
      <c r="CY70" s="25" t="s">
        <v>6</v>
      </c>
      <c r="CZ70" s="25" t="s">
        <v>6</v>
      </c>
      <c r="DA70" s="25" t="s">
        <v>6</v>
      </c>
      <c r="DB70" s="25" t="s">
        <v>6</v>
      </c>
      <c r="DC70" s="25">
        <v>1530015.3</v>
      </c>
      <c r="DD70" s="25">
        <v>1508228.44</v>
      </c>
      <c r="DE70" s="25">
        <v>1540552.58</v>
      </c>
      <c r="DF70" s="25">
        <v>1452556.84</v>
      </c>
      <c r="DG70" s="25">
        <v>1534295.9</v>
      </c>
      <c r="DH70" s="25">
        <v>1592132.96</v>
      </c>
      <c r="DI70" s="25">
        <v>1565089.02</v>
      </c>
      <c r="DJ70" s="25">
        <v>1627417.14</v>
      </c>
      <c r="DK70" s="25">
        <v>1477939.54</v>
      </c>
      <c r="DL70" s="25">
        <v>1570946.54</v>
      </c>
      <c r="DM70" s="25">
        <v>1562356.1</v>
      </c>
      <c r="DN70" s="25">
        <v>1589676.12</v>
      </c>
      <c r="DO70" s="25">
        <v>1563793.28</v>
      </c>
      <c r="DP70" s="45">
        <v>1586560.7</v>
      </c>
      <c r="DQ70" s="45">
        <v>1569134</v>
      </c>
      <c r="DR70" s="45">
        <v>1590271.12</v>
      </c>
      <c r="DS70" s="45">
        <v>1600225.64</v>
      </c>
      <c r="DT70" s="45">
        <v>1605136.26</v>
      </c>
      <c r="DU70" s="45">
        <v>1658212.98</v>
      </c>
      <c r="DV70" s="45">
        <v>1671665.08</v>
      </c>
      <c r="DW70" s="45">
        <v>1762662.34</v>
      </c>
      <c r="DX70" s="45">
        <v>1765133.12</v>
      </c>
      <c r="DY70" s="45">
        <v>1810822.32</v>
      </c>
      <c r="DZ70" s="45">
        <v>1732925.26</v>
      </c>
      <c r="EA70" s="45">
        <v>1848931.22</v>
      </c>
      <c r="EB70" s="45">
        <v>1949540.96</v>
      </c>
      <c r="EC70" s="45">
        <v>1906149.82</v>
      </c>
      <c r="ED70" s="45">
        <v>1919494.14</v>
      </c>
      <c r="EE70" s="45">
        <v>1931488.66</v>
      </c>
      <c r="EF70" s="45">
        <v>2019841.74</v>
      </c>
      <c r="EG70" s="45">
        <v>1943856.84</v>
      </c>
      <c r="EH70" s="45">
        <v>2015172.86</v>
      </c>
      <c r="EI70" s="45">
        <v>2086657.52</v>
      </c>
      <c r="EJ70" s="45">
        <v>2135812.34</v>
      </c>
      <c r="EK70" s="45">
        <v>2170305</v>
      </c>
      <c r="EL70" s="45">
        <v>2080274.02</v>
      </c>
      <c r="EM70" s="45">
        <v>1776105.94</v>
      </c>
      <c r="EN70" s="45">
        <v>1607336.74</v>
      </c>
      <c r="EO70" s="45">
        <v>1457288.28</v>
      </c>
      <c r="EP70" s="45">
        <v>1454856.6</v>
      </c>
      <c r="EQ70" s="45">
        <v>1467921.44</v>
      </c>
      <c r="ER70" s="45">
        <v>1429532.38</v>
      </c>
      <c r="ES70" s="45">
        <v>1468555.54</v>
      </c>
      <c r="ET70" s="45">
        <v>1560849.9</v>
      </c>
      <c r="EU70" s="45">
        <v>1723263.82</v>
      </c>
      <c r="EV70" s="45">
        <v>1742160</v>
      </c>
      <c r="EW70" s="45">
        <v>1815657.12</v>
      </c>
      <c r="EX70" s="45">
        <v>1802374.68</v>
      </c>
      <c r="EY70" s="45">
        <v>1912153.2</v>
      </c>
      <c r="EZ70" s="45">
        <v>1949540.96</v>
      </c>
      <c r="FA70" s="45">
        <v>1942302.02</v>
      </c>
      <c r="FB70" s="45">
        <v>1952676.1</v>
      </c>
      <c r="FC70" s="45">
        <v>1813526.68</v>
      </c>
      <c r="FD70" s="45">
        <v>1877415.74</v>
      </c>
      <c r="FE70" s="45">
        <v>1909039.82</v>
      </c>
      <c r="FF70" s="45">
        <v>1964636.28</v>
      </c>
      <c r="FG70" s="45">
        <v>1871525.24</v>
      </c>
      <c r="FH70" s="45">
        <v>1887315.86</v>
      </c>
      <c r="FI70" s="45">
        <v>1934896.14</v>
      </c>
      <c r="FJ70" s="45">
        <v>1936218.4</v>
      </c>
      <c r="FK70" s="45">
        <v>2006846.6</v>
      </c>
      <c r="FL70" s="45">
        <v>1998354.08</v>
      </c>
      <c r="FM70" s="45">
        <v>1981236.44</v>
      </c>
      <c r="FN70" s="45">
        <v>2040571.2</v>
      </c>
      <c r="FO70" s="45">
        <v>2031791.38</v>
      </c>
      <c r="FP70" s="45">
        <v>2046712.96</v>
      </c>
      <c r="FQ70" s="45">
        <v>2087554.44</v>
      </c>
      <c r="FR70" s="45">
        <v>2161062.44</v>
      </c>
      <c r="FS70" s="45">
        <v>2152034.7599999998</v>
      </c>
      <c r="FT70" s="45">
        <v>2177951.2599999998</v>
      </c>
      <c r="FU70" s="45">
        <v>2184668.64</v>
      </c>
      <c r="FV70" s="25">
        <v>2142137.02</v>
      </c>
      <c r="FW70" s="25">
        <v>1833476.86</v>
      </c>
      <c r="FX70" s="25">
        <v>2013621.44</v>
      </c>
      <c r="FY70" s="25">
        <v>1877519.44</v>
      </c>
      <c r="FZ70" s="25">
        <v>1812559.72</v>
      </c>
      <c r="GA70" s="25">
        <v>1955034</v>
      </c>
      <c r="GB70" s="25">
        <v>1989234.6</v>
      </c>
      <c r="GC70" s="25">
        <v>1865978.48</v>
      </c>
      <c r="GD70" s="25">
        <v>1797230.14</v>
      </c>
      <c r="GE70" s="25">
        <v>1409850.94346</v>
      </c>
      <c r="GF70" s="25">
        <v>1410548.61791</v>
      </c>
      <c r="GG70" s="25">
        <v>1390868.61026</v>
      </c>
      <c r="GH70" s="25">
        <v>1399539.5033100001</v>
      </c>
      <c r="GI70" s="25">
        <v>1404088.2152499999</v>
      </c>
      <c r="GJ70" s="25">
        <v>1403604.3764599999</v>
      </c>
      <c r="GK70" s="25">
        <v>1352919.05489</v>
      </c>
      <c r="GL70" s="25">
        <v>1395224.585</v>
      </c>
      <c r="GM70" s="25">
        <v>1433959.62999</v>
      </c>
      <c r="GN70" s="25">
        <v>1443323.6356600001</v>
      </c>
      <c r="GO70" s="25">
        <v>1415801.9664316198</v>
      </c>
      <c r="GP70" s="25">
        <v>1424360.2937503099</v>
      </c>
      <c r="GQ70" s="25">
        <v>1337371.3588817401</v>
      </c>
      <c r="GR70" s="25">
        <v>1286848.7091532701</v>
      </c>
      <c r="GS70" s="25">
        <v>1244877.0903375102</v>
      </c>
      <c r="GT70" s="25">
        <v>1201745.8377239101</v>
      </c>
      <c r="GU70" s="25">
        <v>1278539.0134529099</v>
      </c>
      <c r="GV70" s="25">
        <v>1294443.83909924</v>
      </c>
      <c r="GW70" s="25">
        <v>1226350.38066153</v>
      </c>
      <c r="GX70" s="25">
        <v>1217084.4360966401</v>
      </c>
      <c r="GY70" s="25">
        <v>1175098.7099699099</v>
      </c>
      <c r="GZ70" s="25">
        <v>1221883.0890545901</v>
      </c>
      <c r="HA70" s="25">
        <v>1259894.8298718501</v>
      </c>
      <c r="HB70" s="25">
        <v>1275108.22898032</v>
      </c>
      <c r="HC70" s="25">
        <v>1273399.73202322</v>
      </c>
      <c r="HD70" s="25">
        <v>1294502.61066969</v>
      </c>
      <c r="HE70" s="25">
        <v>1257449.9426656</v>
      </c>
      <c r="HF70" s="25">
        <v>1273058.5818896201</v>
      </c>
      <c r="HG70" s="25">
        <v>1163256.6299469599</v>
      </c>
      <c r="HH70" s="25">
        <v>1166492.92201947</v>
      </c>
      <c r="HI70" s="25">
        <v>1113683.8404749802</v>
      </c>
      <c r="HJ70" s="25">
        <v>1073391.31089526</v>
      </c>
      <c r="HK70" s="25">
        <v>1070931.90098786</v>
      </c>
      <c r="HL70" s="25">
        <v>990598.985477034</v>
      </c>
      <c r="HM70" s="25">
        <v>888759.97506234399</v>
      </c>
      <c r="HN70" s="25">
        <v>952412.47995724203</v>
      </c>
      <c r="HO70" s="25">
        <v>896923.99647665699</v>
      </c>
      <c r="HP70" s="25">
        <v>918952.49145877594</v>
      </c>
      <c r="HQ70" s="25">
        <v>761746.12263549806</v>
      </c>
      <c r="HR70" s="25">
        <v>781841.66506704607</v>
      </c>
      <c r="HS70" s="25">
        <v>717647.56223413604</v>
      </c>
      <c r="HT70" s="25">
        <v>738848.3764803441</v>
      </c>
      <c r="HU70" s="25">
        <v>740440.970238404</v>
      </c>
      <c r="HV70" s="25">
        <v>730163.38864986598</v>
      </c>
      <c r="HW70" s="25" t="s">
        <v>24</v>
      </c>
      <c r="HX70" s="25" t="s">
        <v>24</v>
      </c>
      <c r="HY70" s="25" t="s">
        <v>24</v>
      </c>
      <c r="HZ70" s="25" t="s">
        <v>24</v>
      </c>
      <c r="IA70" s="25" t="s">
        <v>24</v>
      </c>
      <c r="IB70" s="25" t="s">
        <v>24</v>
      </c>
      <c r="IC70" s="25" t="s">
        <v>24</v>
      </c>
      <c r="ID70" s="25" t="s">
        <v>24</v>
      </c>
      <c r="IE70" s="25" t="s">
        <v>24</v>
      </c>
      <c r="IF70" s="25" t="s">
        <v>24</v>
      </c>
      <c r="IG70" s="25" t="s">
        <v>24</v>
      </c>
      <c r="IH70" s="25" t="s">
        <v>24</v>
      </c>
      <c r="II70" s="25" t="s">
        <v>24</v>
      </c>
      <c r="IJ70" s="25" t="s">
        <v>24</v>
      </c>
      <c r="IK70" s="25" t="s">
        <v>24</v>
      </c>
      <c r="IL70" s="25" t="s">
        <v>24</v>
      </c>
      <c r="IM70" s="25" t="s">
        <v>24</v>
      </c>
      <c r="IN70" s="25" t="s">
        <v>24</v>
      </c>
      <c r="IO70" s="25" t="s">
        <v>24</v>
      </c>
      <c r="IP70" s="25" t="s">
        <v>24</v>
      </c>
      <c r="IQ70" s="25" t="s">
        <v>24</v>
      </c>
      <c r="IR70" s="25" t="s">
        <v>24</v>
      </c>
      <c r="IS70" s="25" t="s">
        <v>24</v>
      </c>
      <c r="IT70" s="25" t="s">
        <v>24</v>
      </c>
      <c r="IU70" s="25" t="s">
        <v>24</v>
      </c>
      <c r="IV70" s="25" t="s">
        <v>24</v>
      </c>
      <c r="IW70" s="25" t="s">
        <v>24</v>
      </c>
      <c r="IX70" s="25" t="s">
        <v>24</v>
      </c>
      <c r="IY70" s="25" t="s">
        <v>24</v>
      </c>
      <c r="IZ70" s="25" t="s">
        <v>24</v>
      </c>
      <c r="JA70" s="25" t="s">
        <v>24</v>
      </c>
      <c r="JB70" s="25" t="s">
        <v>24</v>
      </c>
      <c r="JC70" s="25" t="s">
        <v>24</v>
      </c>
      <c r="JD70" s="25" t="s">
        <v>24</v>
      </c>
      <c r="JE70" s="25" t="s">
        <v>24</v>
      </c>
      <c r="JF70" s="25" t="s">
        <v>24</v>
      </c>
      <c r="JG70" s="25" t="s">
        <v>24</v>
      </c>
      <c r="JH70" s="25" t="s">
        <v>24</v>
      </c>
      <c r="JI70" s="25" t="s">
        <v>24</v>
      </c>
      <c r="JJ70" s="25" t="s">
        <v>24</v>
      </c>
      <c r="JK70" s="25" t="s">
        <v>24</v>
      </c>
      <c r="JL70" s="25" t="s">
        <v>24</v>
      </c>
      <c r="JM70" s="25" t="s">
        <v>24</v>
      </c>
      <c r="JN70" s="25" t="s">
        <v>24</v>
      </c>
      <c r="JO70" s="25" t="s">
        <v>24</v>
      </c>
      <c r="JP70" s="25" t="s">
        <v>24</v>
      </c>
      <c r="JQ70" s="25" t="s">
        <v>24</v>
      </c>
      <c r="JR70" s="25" t="s">
        <v>24</v>
      </c>
      <c r="JS70" s="25" t="s">
        <v>24</v>
      </c>
      <c r="JT70" s="25" t="s">
        <v>24</v>
      </c>
      <c r="JU70" s="25" t="s">
        <v>24</v>
      </c>
      <c r="JV70" s="25" t="s">
        <v>24</v>
      </c>
      <c r="JW70" s="25" t="s">
        <v>24</v>
      </c>
      <c r="JX70" s="25" t="s">
        <v>24</v>
      </c>
      <c r="JY70" s="25" t="s">
        <v>24</v>
      </c>
      <c r="JZ70" s="25" t="s">
        <v>24</v>
      </c>
      <c r="KA70" s="25" t="s">
        <v>24</v>
      </c>
      <c r="KB70" s="25" t="s">
        <v>24</v>
      </c>
      <c r="KC70" s="25" t="s">
        <v>24</v>
      </c>
      <c r="KD70" s="25" t="s">
        <v>24</v>
      </c>
      <c r="KE70" s="25" t="s">
        <v>24</v>
      </c>
      <c r="KF70" s="25" t="s">
        <v>24</v>
      </c>
      <c r="KG70" s="25" t="s">
        <v>24</v>
      </c>
      <c r="KH70" s="40" t="s">
        <v>24</v>
      </c>
      <c r="KI70" s="40" t="s">
        <v>24</v>
      </c>
      <c r="KJ70" s="40" t="s">
        <v>24</v>
      </c>
      <c r="KK70" s="40" t="s">
        <v>24</v>
      </c>
      <c r="KL70" s="40" t="s">
        <v>24</v>
      </c>
      <c r="KM70" s="40" t="s">
        <v>24</v>
      </c>
      <c r="KN70" s="40" t="s">
        <v>24</v>
      </c>
      <c r="KO70" s="40" t="s">
        <v>24</v>
      </c>
      <c r="KP70" s="40" t="s">
        <v>24</v>
      </c>
      <c r="KQ70" s="40" t="s">
        <v>24</v>
      </c>
      <c r="KR70" s="40" t="s">
        <v>24</v>
      </c>
      <c r="KS70" s="40" t="s">
        <v>24</v>
      </c>
      <c r="KT70" s="40" t="s">
        <v>24</v>
      </c>
      <c r="KU70" s="40" t="s">
        <v>24</v>
      </c>
      <c r="KV70" s="40" t="s">
        <v>24</v>
      </c>
      <c r="KW70" s="40" t="s">
        <v>24</v>
      </c>
      <c r="KX70" s="25" t="s">
        <v>24</v>
      </c>
      <c r="KY70" s="25" t="s">
        <v>24</v>
      </c>
      <c r="KZ70" s="25" t="s">
        <v>24</v>
      </c>
      <c r="LA70" s="25" t="s">
        <v>24</v>
      </c>
      <c r="LB70" s="25" t="s">
        <v>24</v>
      </c>
      <c r="LC70" s="25" t="s">
        <v>24</v>
      </c>
      <c r="LD70" s="25" t="s">
        <v>24</v>
      </c>
      <c r="LE70" s="25" t="s">
        <v>24</v>
      </c>
      <c r="LF70" s="25" t="s">
        <v>24</v>
      </c>
      <c r="LG70" s="25" t="s">
        <v>24</v>
      </c>
      <c r="LH70" s="25" t="s">
        <v>24</v>
      </c>
      <c r="LI70" s="25" t="s">
        <v>24</v>
      </c>
      <c r="LJ70" s="25" t="s">
        <v>24</v>
      </c>
      <c r="LK70" s="25" t="s">
        <v>24</v>
      </c>
      <c r="LL70" s="25" t="s">
        <v>24</v>
      </c>
      <c r="LM70" s="25" t="s">
        <v>24</v>
      </c>
      <c r="LN70" s="25" t="s">
        <v>24</v>
      </c>
      <c r="LO70" s="25" t="s">
        <v>24</v>
      </c>
      <c r="LP70" s="25" t="s">
        <v>24</v>
      </c>
      <c r="LQ70" s="25" t="s">
        <v>24</v>
      </c>
      <c r="LR70" s="25" t="s">
        <v>24</v>
      </c>
      <c r="LS70" s="25" t="s">
        <v>24</v>
      </c>
      <c r="LT70" s="25" t="s">
        <v>24</v>
      </c>
      <c r="LU70" s="25" t="s">
        <v>24</v>
      </c>
      <c r="LV70" s="25" t="s">
        <v>24</v>
      </c>
      <c r="LW70" s="25" t="s">
        <v>24</v>
      </c>
      <c r="LX70" s="25" t="s">
        <v>24</v>
      </c>
      <c r="LY70" s="25" t="s">
        <v>24</v>
      </c>
      <c r="LZ70" s="25" t="s">
        <v>24</v>
      </c>
      <c r="MA70" s="25" t="s">
        <v>24</v>
      </c>
      <c r="MB70" s="25" t="s">
        <v>24</v>
      </c>
      <c r="MC70" s="25" t="s">
        <v>24</v>
      </c>
      <c r="MD70" s="25" t="s">
        <v>24</v>
      </c>
      <c r="ME70" s="25" t="s">
        <v>24</v>
      </c>
      <c r="MF70" s="25" t="s">
        <v>24</v>
      </c>
      <c r="MG70" s="25" t="s">
        <v>24</v>
      </c>
      <c r="MH70" s="25" t="s">
        <v>24</v>
      </c>
      <c r="MI70" s="25" t="s">
        <v>24</v>
      </c>
      <c r="MJ70" s="25" t="s">
        <v>24</v>
      </c>
      <c r="MK70" s="25" t="s">
        <v>24</v>
      </c>
      <c r="ML70" s="25" t="s">
        <v>24</v>
      </c>
      <c r="MM70" s="25" t="s">
        <v>24</v>
      </c>
      <c r="MN70" s="25" t="s">
        <v>24</v>
      </c>
      <c r="MO70" s="25" t="s">
        <v>24</v>
      </c>
      <c r="MP70" s="25" t="s">
        <v>24</v>
      </c>
      <c r="MQ70" s="25" t="s">
        <v>24</v>
      </c>
      <c r="MR70" s="25" t="s">
        <v>24</v>
      </c>
      <c r="MS70" s="25" t="s">
        <v>24</v>
      </c>
      <c r="MT70" s="25" t="s">
        <v>24</v>
      </c>
      <c r="MU70" s="25" t="s">
        <v>24</v>
      </c>
    </row>
    <row r="71" spans="1:359" ht="14.1" hidden="1" customHeight="1" x14ac:dyDescent="0.2">
      <c r="A71" s="24" t="s">
        <v>172</v>
      </c>
      <c r="B71" s="25" t="s">
        <v>6</v>
      </c>
      <c r="C71" s="25" t="s">
        <v>6</v>
      </c>
      <c r="D71" s="25" t="s">
        <v>6</v>
      </c>
      <c r="E71" s="25" t="s">
        <v>6</v>
      </c>
      <c r="F71" s="25" t="s">
        <v>6</v>
      </c>
      <c r="G71" s="25" t="s">
        <v>6</v>
      </c>
      <c r="H71" s="25" t="s">
        <v>6</v>
      </c>
      <c r="I71" s="25" t="s">
        <v>6</v>
      </c>
      <c r="J71" s="25" t="s">
        <v>6</v>
      </c>
      <c r="K71" s="25" t="s">
        <v>6</v>
      </c>
      <c r="L71" s="25" t="s">
        <v>6</v>
      </c>
      <c r="M71" s="25" t="s">
        <v>6</v>
      </c>
      <c r="N71" s="25" t="s">
        <v>6</v>
      </c>
      <c r="O71" s="25" t="s">
        <v>6</v>
      </c>
      <c r="P71" s="25" t="s">
        <v>6</v>
      </c>
      <c r="Q71" s="25" t="s">
        <v>6</v>
      </c>
      <c r="R71" s="25" t="s">
        <v>6</v>
      </c>
      <c r="S71" s="25" t="s">
        <v>6</v>
      </c>
      <c r="T71" s="25" t="s">
        <v>6</v>
      </c>
      <c r="U71" s="25" t="s">
        <v>6</v>
      </c>
      <c r="V71" s="25" t="s">
        <v>6</v>
      </c>
      <c r="W71" s="25" t="s">
        <v>6</v>
      </c>
      <c r="X71" s="25" t="s">
        <v>6</v>
      </c>
      <c r="Y71" s="25" t="s">
        <v>6</v>
      </c>
      <c r="Z71" s="25" t="s">
        <v>6</v>
      </c>
      <c r="AA71" s="25" t="s">
        <v>6</v>
      </c>
      <c r="AB71" s="25" t="s">
        <v>6</v>
      </c>
      <c r="AC71" s="25" t="s">
        <v>6</v>
      </c>
      <c r="AD71" s="25" t="s">
        <v>6</v>
      </c>
      <c r="AE71" s="25" t="s">
        <v>6</v>
      </c>
      <c r="AF71" s="25" t="s">
        <v>6</v>
      </c>
      <c r="AG71" s="25" t="s">
        <v>6</v>
      </c>
      <c r="AH71" s="25" t="s">
        <v>6</v>
      </c>
      <c r="AI71" s="25" t="s">
        <v>6</v>
      </c>
      <c r="AJ71" s="25" t="s">
        <v>6</v>
      </c>
      <c r="AK71" s="25" t="s">
        <v>6</v>
      </c>
      <c r="AL71" s="25" t="s">
        <v>6</v>
      </c>
      <c r="AM71" s="25" t="s">
        <v>6</v>
      </c>
      <c r="AN71" s="25" t="s">
        <v>6</v>
      </c>
      <c r="AO71" s="25" t="s">
        <v>6</v>
      </c>
      <c r="AP71" s="25" t="s">
        <v>6</v>
      </c>
      <c r="AQ71" s="25" t="s">
        <v>6</v>
      </c>
      <c r="AR71" s="25" t="s">
        <v>6</v>
      </c>
      <c r="AS71" s="25" t="s">
        <v>6</v>
      </c>
      <c r="AT71" s="25" t="s">
        <v>6</v>
      </c>
      <c r="AU71" s="25" t="s">
        <v>6</v>
      </c>
      <c r="AV71" s="25" t="s">
        <v>6</v>
      </c>
      <c r="AW71" s="25" t="s">
        <v>6</v>
      </c>
      <c r="AX71" s="25" t="s">
        <v>6</v>
      </c>
      <c r="AY71" s="25" t="s">
        <v>6</v>
      </c>
      <c r="AZ71" s="25" t="s">
        <v>6</v>
      </c>
      <c r="BA71" s="25" t="s">
        <v>6</v>
      </c>
      <c r="BB71" s="25" t="s">
        <v>6</v>
      </c>
      <c r="BC71" s="25" t="s">
        <v>6</v>
      </c>
      <c r="BD71" s="25" t="s">
        <v>6</v>
      </c>
      <c r="BE71" s="25" t="s">
        <v>6</v>
      </c>
      <c r="BF71" s="25" t="s">
        <v>6</v>
      </c>
      <c r="BG71" s="25" t="s">
        <v>6</v>
      </c>
      <c r="BH71" s="25" t="s">
        <v>6</v>
      </c>
      <c r="BI71" s="25" t="s">
        <v>6</v>
      </c>
      <c r="BJ71" s="25" t="s">
        <v>6</v>
      </c>
      <c r="BK71" s="25" t="s">
        <v>6</v>
      </c>
      <c r="BL71" s="25" t="s">
        <v>6</v>
      </c>
      <c r="BM71" s="25" t="s">
        <v>6</v>
      </c>
      <c r="BN71" s="25" t="s">
        <v>6</v>
      </c>
      <c r="BO71" s="25" t="s">
        <v>6</v>
      </c>
      <c r="BP71" s="25" t="s">
        <v>6</v>
      </c>
      <c r="BQ71" s="25" t="s">
        <v>6</v>
      </c>
      <c r="BR71" s="25" t="s">
        <v>6</v>
      </c>
      <c r="BS71" s="25" t="s">
        <v>6</v>
      </c>
      <c r="BT71" s="25" t="s">
        <v>6</v>
      </c>
      <c r="BU71" s="25" t="s">
        <v>6</v>
      </c>
      <c r="BV71" s="25" t="s">
        <v>6</v>
      </c>
      <c r="BW71" s="25" t="s">
        <v>6</v>
      </c>
      <c r="BX71" s="25" t="s">
        <v>6</v>
      </c>
      <c r="BY71" s="25" t="s">
        <v>6</v>
      </c>
      <c r="BZ71" s="25" t="s">
        <v>6</v>
      </c>
      <c r="CA71" s="25" t="s">
        <v>6</v>
      </c>
      <c r="CB71" s="25" t="s">
        <v>6</v>
      </c>
      <c r="CC71" s="25" t="s">
        <v>6</v>
      </c>
      <c r="CD71" s="25" t="s">
        <v>6</v>
      </c>
      <c r="CE71" s="25" t="s">
        <v>6</v>
      </c>
      <c r="CF71" s="25" t="s">
        <v>6</v>
      </c>
      <c r="CG71" s="25" t="s">
        <v>6</v>
      </c>
      <c r="CH71" s="25" t="s">
        <v>6</v>
      </c>
      <c r="CI71" s="25" t="s">
        <v>6</v>
      </c>
      <c r="CJ71" s="25" t="s">
        <v>6</v>
      </c>
      <c r="CK71" s="25" t="s">
        <v>6</v>
      </c>
      <c r="CL71" s="25" t="s">
        <v>6</v>
      </c>
      <c r="CM71" s="25" t="s">
        <v>6</v>
      </c>
      <c r="CN71" s="25" t="s">
        <v>6</v>
      </c>
      <c r="CO71" s="25" t="s">
        <v>6</v>
      </c>
      <c r="CP71" s="25" t="s">
        <v>6</v>
      </c>
      <c r="CQ71" s="25" t="s">
        <v>6</v>
      </c>
      <c r="CR71" s="25" t="s">
        <v>6</v>
      </c>
      <c r="CS71" s="25" t="s">
        <v>6</v>
      </c>
      <c r="CT71" s="25" t="s">
        <v>6</v>
      </c>
      <c r="CU71" s="25" t="s">
        <v>6</v>
      </c>
      <c r="CV71" s="25" t="s">
        <v>6</v>
      </c>
      <c r="CW71" s="25" t="s">
        <v>6</v>
      </c>
      <c r="CX71" s="25" t="s">
        <v>6</v>
      </c>
      <c r="CY71" s="25" t="s">
        <v>6</v>
      </c>
      <c r="CZ71" s="25" t="s">
        <v>6</v>
      </c>
      <c r="DA71" s="25" t="s">
        <v>6</v>
      </c>
      <c r="DB71" s="25" t="s">
        <v>6</v>
      </c>
      <c r="DC71" s="25" t="s">
        <v>6</v>
      </c>
      <c r="DD71" s="25" t="s">
        <v>6</v>
      </c>
      <c r="DE71" s="25" t="s">
        <v>6</v>
      </c>
      <c r="DF71" s="25" t="s">
        <v>6</v>
      </c>
      <c r="DG71" s="25" t="s">
        <v>6</v>
      </c>
      <c r="DH71" s="25" t="s">
        <v>6</v>
      </c>
      <c r="DI71" s="25" t="s">
        <v>6</v>
      </c>
      <c r="DJ71" s="25" t="s">
        <v>6</v>
      </c>
      <c r="DK71" s="25" t="s">
        <v>6</v>
      </c>
      <c r="DL71" s="25" t="s">
        <v>6</v>
      </c>
      <c r="DM71" s="25" t="s">
        <v>6</v>
      </c>
      <c r="DN71" s="25" t="s">
        <v>6</v>
      </c>
      <c r="DO71" s="25" t="s">
        <v>6</v>
      </c>
      <c r="DP71" s="45">
        <v>0</v>
      </c>
      <c r="DQ71" s="45">
        <v>1500000</v>
      </c>
      <c r="DR71" s="45">
        <v>1500000</v>
      </c>
      <c r="DS71" s="45">
        <v>1500000</v>
      </c>
      <c r="DT71" s="45">
        <v>1500000</v>
      </c>
      <c r="DU71" s="45">
        <v>1474112</v>
      </c>
      <c r="DV71" s="45">
        <v>1999112</v>
      </c>
      <c r="DW71" s="45">
        <v>1999112</v>
      </c>
      <c r="DX71" s="45">
        <v>1999112</v>
      </c>
      <c r="DY71" s="45">
        <v>1999112</v>
      </c>
      <c r="DZ71" s="45">
        <v>1999112</v>
      </c>
      <c r="EA71" s="45">
        <v>1999112</v>
      </c>
      <c r="EB71" s="45">
        <v>1999112</v>
      </c>
      <c r="EC71" s="45">
        <v>1999112</v>
      </c>
      <c r="ED71" s="45">
        <v>1980537</v>
      </c>
      <c r="EE71" s="45">
        <v>1980537</v>
      </c>
      <c r="EF71" s="45">
        <v>1980537</v>
      </c>
      <c r="EG71" s="45">
        <v>1980537</v>
      </c>
      <c r="EH71" s="45">
        <v>1980537</v>
      </c>
      <c r="EI71" s="45">
        <v>2505537</v>
      </c>
      <c r="EJ71" s="45">
        <v>2505537</v>
      </c>
      <c r="EK71" s="45">
        <v>2505537</v>
      </c>
      <c r="EL71" s="45">
        <v>2505537</v>
      </c>
      <c r="EM71" s="45">
        <v>2505537</v>
      </c>
      <c r="EN71" s="45">
        <v>2505537</v>
      </c>
      <c r="EO71" s="45">
        <v>2505537</v>
      </c>
      <c r="EP71" s="45">
        <v>2505537</v>
      </c>
      <c r="EQ71" s="45">
        <v>2505537</v>
      </c>
      <c r="ER71" s="45">
        <v>2505537</v>
      </c>
      <c r="ES71" s="45">
        <v>2505537</v>
      </c>
      <c r="ET71" s="45">
        <v>2505537</v>
      </c>
      <c r="EU71" s="45">
        <v>2505537</v>
      </c>
      <c r="EV71" s="45">
        <v>2505537</v>
      </c>
      <c r="EW71" s="45">
        <v>2505537</v>
      </c>
      <c r="EX71" s="45">
        <v>2505537</v>
      </c>
      <c r="EY71" s="45">
        <v>2505537</v>
      </c>
      <c r="EZ71" s="45">
        <v>2505537</v>
      </c>
      <c r="FA71" s="45">
        <v>2505537</v>
      </c>
      <c r="FB71" s="45">
        <v>2505537</v>
      </c>
      <c r="FC71" s="45">
        <v>2505537</v>
      </c>
      <c r="FD71" s="45">
        <v>2505537</v>
      </c>
      <c r="FE71" s="45">
        <v>2505537</v>
      </c>
      <c r="FF71" s="45">
        <v>2505537</v>
      </c>
      <c r="FG71" s="45">
        <v>2505537</v>
      </c>
      <c r="FH71" s="45">
        <v>2505537</v>
      </c>
      <c r="FI71" s="45">
        <v>2505537</v>
      </c>
      <c r="FJ71" s="45">
        <v>2505537</v>
      </c>
      <c r="FK71" s="45">
        <v>2505537</v>
      </c>
      <c r="FL71" s="45">
        <v>2505537</v>
      </c>
      <c r="FM71" s="45">
        <v>2505537</v>
      </c>
      <c r="FN71" s="45">
        <v>2505537</v>
      </c>
      <c r="FO71" s="45">
        <v>2505537</v>
      </c>
      <c r="FP71" s="45">
        <v>2505537</v>
      </c>
      <c r="FQ71" s="45">
        <v>2505537</v>
      </c>
      <c r="FR71" s="45">
        <v>2505537</v>
      </c>
      <c r="FS71" s="45">
        <v>2505537</v>
      </c>
      <c r="FT71" s="45">
        <v>2505537</v>
      </c>
      <c r="FU71" s="45">
        <v>2505537</v>
      </c>
      <c r="FV71" s="25">
        <v>2505537</v>
      </c>
      <c r="FW71" s="25">
        <v>2505537</v>
      </c>
      <c r="FX71" s="25">
        <v>2505537</v>
      </c>
      <c r="FY71" s="25">
        <v>2505537</v>
      </c>
      <c r="FZ71" s="25">
        <v>2505537</v>
      </c>
      <c r="GA71" s="25">
        <v>2505537</v>
      </c>
      <c r="GB71" s="25">
        <v>2505537</v>
      </c>
      <c r="GC71" s="25">
        <v>2505537</v>
      </c>
      <c r="GD71" s="25">
        <v>2505537</v>
      </c>
      <c r="GE71" s="25">
        <v>2505537</v>
      </c>
      <c r="GF71" s="25">
        <v>2505537</v>
      </c>
      <c r="GG71" s="25">
        <v>2505537</v>
      </c>
      <c r="GH71" s="25">
        <v>2505537</v>
      </c>
      <c r="GI71" s="25">
        <v>2505537</v>
      </c>
      <c r="GJ71" s="25">
        <v>2505537</v>
      </c>
      <c r="GK71" s="25">
        <v>2505537</v>
      </c>
      <c r="GL71" s="25">
        <v>2505537</v>
      </c>
      <c r="GM71" s="25">
        <v>2505537</v>
      </c>
      <c r="GN71" s="25">
        <v>2505537</v>
      </c>
      <c r="GO71" s="25">
        <v>2505537</v>
      </c>
      <c r="GP71" s="25">
        <v>2505537</v>
      </c>
      <c r="GQ71" s="25">
        <v>2505537</v>
      </c>
      <c r="GR71" s="25">
        <v>2505537</v>
      </c>
      <c r="GS71" s="25">
        <v>2505537</v>
      </c>
      <c r="GT71" s="25">
        <v>2505537</v>
      </c>
      <c r="GU71" s="25">
        <v>2505537</v>
      </c>
      <c r="GV71" s="25">
        <v>2505537</v>
      </c>
      <c r="GW71" s="25">
        <v>2277099</v>
      </c>
      <c r="GX71" s="25">
        <v>2277099</v>
      </c>
      <c r="GY71" s="25">
        <v>2277099</v>
      </c>
      <c r="GZ71" s="25">
        <v>2209099</v>
      </c>
      <c r="HA71" s="25">
        <v>2209099</v>
      </c>
      <c r="HB71" s="25">
        <v>2209099</v>
      </c>
      <c r="HC71" s="25">
        <v>2209099</v>
      </c>
      <c r="HD71" s="25">
        <v>2209099</v>
      </c>
      <c r="HE71" s="25">
        <v>2209099</v>
      </c>
      <c r="HF71" s="25">
        <v>2209099</v>
      </c>
      <c r="HG71" s="25">
        <v>2209099</v>
      </c>
      <c r="HH71" s="25">
        <v>2209099</v>
      </c>
      <c r="HI71" s="25">
        <v>2209099</v>
      </c>
      <c r="HJ71" s="25">
        <v>2209099</v>
      </c>
      <c r="HK71" s="25">
        <v>2209099</v>
      </c>
      <c r="HL71" s="25">
        <v>2209099</v>
      </c>
      <c r="HM71" s="25">
        <v>2209099</v>
      </c>
      <c r="HN71" s="25">
        <v>2209099</v>
      </c>
      <c r="HO71" s="25">
        <v>2209099</v>
      </c>
      <c r="HP71" s="25">
        <v>2209099</v>
      </c>
      <c r="HQ71" s="25">
        <v>2209099</v>
      </c>
      <c r="HR71" s="25">
        <v>2209099</v>
      </c>
      <c r="HS71" s="25">
        <v>2209099</v>
      </c>
      <c r="HT71" s="25">
        <v>2209099</v>
      </c>
      <c r="HU71" s="25">
        <v>2167099</v>
      </c>
      <c r="HV71" s="25">
        <v>2148199</v>
      </c>
      <c r="HW71" s="25">
        <v>2148199</v>
      </c>
      <c r="HX71" s="25">
        <v>2140199</v>
      </c>
      <c r="HY71" s="25">
        <v>2006199</v>
      </c>
      <c r="HZ71" s="25">
        <v>1967199</v>
      </c>
      <c r="IA71" s="25">
        <v>1967199</v>
      </c>
      <c r="IB71" s="25">
        <v>1960199</v>
      </c>
      <c r="IC71" s="25">
        <v>1960199</v>
      </c>
      <c r="ID71" s="25">
        <v>1960199</v>
      </c>
      <c r="IE71" s="25">
        <v>1960199</v>
      </c>
      <c r="IF71" s="25">
        <v>1960199</v>
      </c>
      <c r="IG71" s="25">
        <v>1960199</v>
      </c>
      <c r="IH71" s="25">
        <v>1960199</v>
      </c>
      <c r="II71" s="25" t="s">
        <v>24</v>
      </c>
      <c r="IJ71" s="25" t="s">
        <v>24</v>
      </c>
      <c r="IK71" s="25" t="s">
        <v>24</v>
      </c>
      <c r="IL71" s="25" t="s">
        <v>24</v>
      </c>
      <c r="IM71" s="25" t="s">
        <v>24</v>
      </c>
      <c r="IN71" s="25" t="s">
        <v>24</v>
      </c>
      <c r="IO71" s="25" t="s">
        <v>24</v>
      </c>
      <c r="IP71" s="25" t="s">
        <v>24</v>
      </c>
      <c r="IQ71" s="25" t="s">
        <v>24</v>
      </c>
      <c r="IR71" s="25" t="s">
        <v>24</v>
      </c>
      <c r="IS71" s="25" t="s">
        <v>24</v>
      </c>
      <c r="IT71" s="25" t="s">
        <v>24</v>
      </c>
      <c r="IU71" s="25" t="s">
        <v>24</v>
      </c>
      <c r="IV71" s="25" t="s">
        <v>24</v>
      </c>
      <c r="IW71" s="25" t="s">
        <v>24</v>
      </c>
      <c r="IX71" s="25" t="s">
        <v>24</v>
      </c>
      <c r="IY71" s="25" t="s">
        <v>24</v>
      </c>
      <c r="IZ71" s="25" t="s">
        <v>24</v>
      </c>
      <c r="JA71" s="25" t="s">
        <v>24</v>
      </c>
      <c r="JB71" s="25" t="s">
        <v>24</v>
      </c>
      <c r="JC71" s="25" t="s">
        <v>24</v>
      </c>
      <c r="JD71" s="25" t="s">
        <v>24</v>
      </c>
      <c r="JE71" s="25" t="s">
        <v>24</v>
      </c>
      <c r="JF71" s="25" t="s">
        <v>24</v>
      </c>
      <c r="JG71" s="25" t="s">
        <v>24</v>
      </c>
      <c r="JH71" s="25" t="s">
        <v>24</v>
      </c>
      <c r="JI71" s="25" t="s">
        <v>24</v>
      </c>
      <c r="JJ71" s="25" t="s">
        <v>24</v>
      </c>
      <c r="JK71" s="25" t="s">
        <v>24</v>
      </c>
      <c r="JL71" s="25" t="s">
        <v>24</v>
      </c>
      <c r="JM71" s="25" t="s">
        <v>24</v>
      </c>
      <c r="JN71" s="25" t="s">
        <v>24</v>
      </c>
      <c r="JO71" s="25" t="s">
        <v>24</v>
      </c>
      <c r="JP71" s="25" t="s">
        <v>24</v>
      </c>
      <c r="JQ71" s="25" t="s">
        <v>24</v>
      </c>
      <c r="JR71" s="25" t="s">
        <v>24</v>
      </c>
      <c r="JS71" s="25" t="s">
        <v>24</v>
      </c>
      <c r="JT71" s="25" t="s">
        <v>24</v>
      </c>
      <c r="JU71" s="25" t="s">
        <v>24</v>
      </c>
      <c r="JV71" s="25" t="s">
        <v>24</v>
      </c>
      <c r="JW71" s="25" t="s">
        <v>24</v>
      </c>
      <c r="JX71" s="25" t="s">
        <v>24</v>
      </c>
      <c r="JY71" s="25" t="s">
        <v>24</v>
      </c>
      <c r="JZ71" s="25" t="s">
        <v>24</v>
      </c>
      <c r="KA71" s="25" t="s">
        <v>24</v>
      </c>
      <c r="KB71" s="25" t="s">
        <v>24</v>
      </c>
      <c r="KC71" s="25" t="s">
        <v>24</v>
      </c>
      <c r="KD71" s="25" t="s">
        <v>24</v>
      </c>
      <c r="KE71" s="25" t="s">
        <v>24</v>
      </c>
      <c r="KF71" s="25" t="s">
        <v>24</v>
      </c>
      <c r="KG71" s="25" t="s">
        <v>24</v>
      </c>
      <c r="KH71" s="40" t="s">
        <v>24</v>
      </c>
      <c r="KI71" s="40" t="s">
        <v>24</v>
      </c>
      <c r="KJ71" s="40" t="s">
        <v>24</v>
      </c>
      <c r="KK71" s="40" t="s">
        <v>24</v>
      </c>
      <c r="KL71" s="40" t="s">
        <v>24</v>
      </c>
      <c r="KM71" s="40" t="s">
        <v>24</v>
      </c>
      <c r="KN71" s="40" t="s">
        <v>24</v>
      </c>
      <c r="KO71" s="40" t="s">
        <v>24</v>
      </c>
      <c r="KP71" s="40" t="s">
        <v>24</v>
      </c>
      <c r="KQ71" s="40" t="s">
        <v>24</v>
      </c>
      <c r="KR71" s="40" t="s">
        <v>24</v>
      </c>
      <c r="KS71" s="40" t="s">
        <v>24</v>
      </c>
      <c r="KT71" s="40" t="s">
        <v>24</v>
      </c>
      <c r="KU71" s="40" t="s">
        <v>24</v>
      </c>
      <c r="KV71" s="40" t="s">
        <v>24</v>
      </c>
      <c r="KW71" s="40" t="s">
        <v>24</v>
      </c>
      <c r="KX71" s="25" t="s">
        <v>24</v>
      </c>
      <c r="KY71" s="25" t="s">
        <v>24</v>
      </c>
      <c r="KZ71" s="25" t="s">
        <v>24</v>
      </c>
      <c r="LA71" s="25" t="s">
        <v>24</v>
      </c>
      <c r="LB71" s="25" t="s">
        <v>24</v>
      </c>
      <c r="LC71" s="25" t="s">
        <v>24</v>
      </c>
      <c r="LD71" s="25" t="s">
        <v>24</v>
      </c>
      <c r="LE71" s="25" t="s">
        <v>24</v>
      </c>
      <c r="LF71" s="25" t="s">
        <v>24</v>
      </c>
      <c r="LG71" s="25" t="s">
        <v>24</v>
      </c>
      <c r="LH71" s="25" t="s">
        <v>24</v>
      </c>
      <c r="LI71" s="25" t="s">
        <v>24</v>
      </c>
      <c r="LJ71" s="25" t="s">
        <v>24</v>
      </c>
      <c r="LK71" s="25" t="s">
        <v>24</v>
      </c>
      <c r="LL71" s="25" t="s">
        <v>24</v>
      </c>
      <c r="LM71" s="25" t="s">
        <v>24</v>
      </c>
      <c r="LN71" s="25" t="s">
        <v>24</v>
      </c>
      <c r="LO71" s="25" t="s">
        <v>24</v>
      </c>
      <c r="LP71" s="25" t="s">
        <v>24</v>
      </c>
      <c r="LQ71" s="25" t="s">
        <v>24</v>
      </c>
      <c r="LR71" s="25" t="s">
        <v>24</v>
      </c>
      <c r="LS71" s="25" t="s">
        <v>24</v>
      </c>
      <c r="LT71" s="25" t="s">
        <v>24</v>
      </c>
      <c r="LU71" s="25" t="s">
        <v>24</v>
      </c>
      <c r="LV71" s="25" t="s">
        <v>24</v>
      </c>
      <c r="LW71" s="25" t="s">
        <v>24</v>
      </c>
      <c r="LX71" s="25" t="s">
        <v>24</v>
      </c>
      <c r="LY71" s="25" t="s">
        <v>24</v>
      </c>
      <c r="LZ71" s="25" t="s">
        <v>24</v>
      </c>
      <c r="MA71" s="25" t="s">
        <v>24</v>
      </c>
      <c r="MB71" s="25" t="s">
        <v>24</v>
      </c>
      <c r="MC71" s="25" t="s">
        <v>24</v>
      </c>
      <c r="MD71" s="25" t="s">
        <v>24</v>
      </c>
      <c r="ME71" s="25" t="s">
        <v>24</v>
      </c>
      <c r="MF71" s="25" t="s">
        <v>24</v>
      </c>
      <c r="MG71" s="25" t="s">
        <v>24</v>
      </c>
      <c r="MH71" s="25" t="s">
        <v>24</v>
      </c>
      <c r="MI71" s="25" t="s">
        <v>24</v>
      </c>
      <c r="MJ71" s="25" t="s">
        <v>24</v>
      </c>
      <c r="MK71" s="25" t="s">
        <v>24</v>
      </c>
      <c r="ML71" s="25" t="s">
        <v>24</v>
      </c>
      <c r="MM71" s="25" t="s">
        <v>24</v>
      </c>
      <c r="MN71" s="25" t="s">
        <v>24</v>
      </c>
      <c r="MO71" s="25" t="s">
        <v>24</v>
      </c>
      <c r="MP71" s="25" t="s">
        <v>24</v>
      </c>
      <c r="MQ71" s="25" t="s">
        <v>24</v>
      </c>
      <c r="MR71" s="25" t="s">
        <v>24</v>
      </c>
      <c r="MS71" s="25" t="s">
        <v>24</v>
      </c>
      <c r="MT71" s="25" t="s">
        <v>24</v>
      </c>
      <c r="MU71" s="25" t="s">
        <v>24</v>
      </c>
    </row>
    <row r="72" spans="1:359" ht="14.1" hidden="1" customHeight="1" x14ac:dyDescent="0.2">
      <c r="A72" s="24" t="s">
        <v>159</v>
      </c>
      <c r="B72" s="25" t="s">
        <v>6</v>
      </c>
      <c r="C72" s="25" t="s">
        <v>6</v>
      </c>
      <c r="D72" s="25" t="s">
        <v>6</v>
      </c>
      <c r="E72" s="25" t="s">
        <v>6</v>
      </c>
      <c r="F72" s="25" t="s">
        <v>6</v>
      </c>
      <c r="G72" s="25" t="s">
        <v>6</v>
      </c>
      <c r="H72" s="25" t="s">
        <v>6</v>
      </c>
      <c r="I72" s="25" t="s">
        <v>6</v>
      </c>
      <c r="J72" s="25" t="s">
        <v>6</v>
      </c>
      <c r="K72" s="25" t="s">
        <v>6</v>
      </c>
      <c r="L72" s="25" t="s">
        <v>6</v>
      </c>
      <c r="M72" s="25" t="s">
        <v>6</v>
      </c>
      <c r="N72" s="25" t="s">
        <v>6</v>
      </c>
      <c r="O72" s="25" t="s">
        <v>6</v>
      </c>
      <c r="P72" s="25" t="s">
        <v>6</v>
      </c>
      <c r="Q72" s="25" t="s">
        <v>6</v>
      </c>
      <c r="R72" s="25" t="s">
        <v>6</v>
      </c>
      <c r="S72" s="25" t="s">
        <v>6</v>
      </c>
      <c r="T72" s="25" t="s">
        <v>6</v>
      </c>
      <c r="U72" s="25" t="s">
        <v>6</v>
      </c>
      <c r="V72" s="25" t="s">
        <v>6</v>
      </c>
      <c r="W72" s="25" t="s">
        <v>6</v>
      </c>
      <c r="X72" s="25" t="s">
        <v>6</v>
      </c>
      <c r="Y72" s="25" t="s">
        <v>6</v>
      </c>
      <c r="Z72" s="25" t="s">
        <v>6</v>
      </c>
      <c r="AA72" s="25" t="s">
        <v>6</v>
      </c>
      <c r="AB72" s="25" t="s">
        <v>6</v>
      </c>
      <c r="AC72" s="25" t="s">
        <v>6</v>
      </c>
      <c r="AD72" s="25" t="s">
        <v>6</v>
      </c>
      <c r="AE72" s="25" t="s">
        <v>6</v>
      </c>
      <c r="AF72" s="25" t="s">
        <v>6</v>
      </c>
      <c r="AG72" s="25" t="s">
        <v>6</v>
      </c>
      <c r="AH72" s="25" t="s">
        <v>6</v>
      </c>
      <c r="AI72" s="25" t="s">
        <v>6</v>
      </c>
      <c r="AJ72" s="25" t="s">
        <v>6</v>
      </c>
      <c r="AK72" s="25" t="s">
        <v>6</v>
      </c>
      <c r="AL72" s="25" t="s">
        <v>6</v>
      </c>
      <c r="AM72" s="25" t="s">
        <v>6</v>
      </c>
      <c r="AN72" s="25" t="s">
        <v>6</v>
      </c>
      <c r="AO72" s="25" t="s">
        <v>6</v>
      </c>
      <c r="AP72" s="25" t="s">
        <v>6</v>
      </c>
      <c r="AQ72" s="25" t="s">
        <v>6</v>
      </c>
      <c r="AR72" s="25" t="s">
        <v>6</v>
      </c>
      <c r="AS72" s="25" t="s">
        <v>6</v>
      </c>
      <c r="AT72" s="25" t="s">
        <v>6</v>
      </c>
      <c r="AU72" s="25" t="s">
        <v>6</v>
      </c>
      <c r="AV72" s="25" t="s">
        <v>6</v>
      </c>
      <c r="AW72" s="25" t="s">
        <v>6</v>
      </c>
      <c r="AX72" s="25" t="s">
        <v>6</v>
      </c>
      <c r="AY72" s="25" t="s">
        <v>6</v>
      </c>
      <c r="AZ72" s="25" t="s">
        <v>6</v>
      </c>
      <c r="BA72" s="25" t="s">
        <v>6</v>
      </c>
      <c r="BB72" s="25" t="s">
        <v>6</v>
      </c>
      <c r="BC72" s="25" t="s">
        <v>6</v>
      </c>
      <c r="BD72" s="25" t="s">
        <v>6</v>
      </c>
      <c r="BE72" s="25" t="s">
        <v>6</v>
      </c>
      <c r="BF72" s="25" t="s">
        <v>6</v>
      </c>
      <c r="BG72" s="25" t="s">
        <v>6</v>
      </c>
      <c r="BH72" s="25" t="s">
        <v>6</v>
      </c>
      <c r="BI72" s="25" t="s">
        <v>6</v>
      </c>
      <c r="BJ72" s="25" t="s">
        <v>6</v>
      </c>
      <c r="BK72" s="25" t="s">
        <v>6</v>
      </c>
      <c r="BL72" s="25" t="s">
        <v>6</v>
      </c>
      <c r="BM72" s="25" t="s">
        <v>6</v>
      </c>
      <c r="BN72" s="25" t="s">
        <v>6</v>
      </c>
      <c r="BO72" s="25" t="s">
        <v>6</v>
      </c>
      <c r="BP72" s="25" t="s">
        <v>6</v>
      </c>
      <c r="BQ72" s="25" t="s">
        <v>6</v>
      </c>
      <c r="BR72" s="25" t="s">
        <v>6</v>
      </c>
      <c r="BS72" s="25" t="s">
        <v>6</v>
      </c>
      <c r="BT72" s="25" t="s">
        <v>6</v>
      </c>
      <c r="BU72" s="25" t="s">
        <v>6</v>
      </c>
      <c r="BV72" s="25" t="s">
        <v>6</v>
      </c>
      <c r="BW72" s="25" t="s">
        <v>6</v>
      </c>
      <c r="BX72" s="25" t="s">
        <v>6</v>
      </c>
      <c r="BY72" s="25" t="s">
        <v>6</v>
      </c>
      <c r="BZ72" s="25" t="s">
        <v>6</v>
      </c>
      <c r="CA72" s="25" t="s">
        <v>6</v>
      </c>
      <c r="CB72" s="25" t="s">
        <v>6</v>
      </c>
      <c r="CC72" s="25" t="s">
        <v>6</v>
      </c>
      <c r="CD72" s="25" t="s">
        <v>6</v>
      </c>
      <c r="CE72" s="25" t="s">
        <v>6</v>
      </c>
      <c r="CF72" s="25" t="s">
        <v>6</v>
      </c>
      <c r="CG72" s="25" t="s">
        <v>6</v>
      </c>
      <c r="CH72" s="25" t="s">
        <v>6</v>
      </c>
      <c r="CI72" s="25" t="s">
        <v>6</v>
      </c>
      <c r="CJ72" s="25" t="s">
        <v>6</v>
      </c>
      <c r="CK72" s="25" t="s">
        <v>6</v>
      </c>
      <c r="CL72" s="25" t="s">
        <v>6</v>
      </c>
      <c r="CM72" s="26">
        <v>0</v>
      </c>
      <c r="CN72" s="26">
        <v>0</v>
      </c>
      <c r="CO72" s="26">
        <v>0</v>
      </c>
      <c r="CP72" s="26">
        <v>0</v>
      </c>
      <c r="CQ72" s="26">
        <v>0</v>
      </c>
      <c r="CR72" s="27">
        <v>1000000</v>
      </c>
      <c r="CS72" s="27">
        <v>1000000</v>
      </c>
      <c r="CT72" s="27">
        <v>1000000</v>
      </c>
      <c r="CU72" s="27">
        <v>1000000</v>
      </c>
      <c r="CV72" s="27">
        <v>1000000</v>
      </c>
      <c r="CW72" s="27">
        <v>1000000</v>
      </c>
      <c r="CX72" s="27">
        <v>1000000</v>
      </c>
      <c r="CY72" s="27">
        <v>1500000</v>
      </c>
      <c r="CZ72" s="27">
        <v>1500000</v>
      </c>
      <c r="DA72" s="27">
        <v>1500000</v>
      </c>
      <c r="DB72" s="27">
        <v>1500000</v>
      </c>
      <c r="DC72" s="27">
        <v>1500000</v>
      </c>
      <c r="DD72" s="27">
        <v>1500000</v>
      </c>
      <c r="DE72" s="27">
        <v>1500000</v>
      </c>
      <c r="DF72" s="25">
        <v>1500000</v>
      </c>
      <c r="DG72" s="25">
        <v>1500000</v>
      </c>
      <c r="DH72" s="25">
        <v>1500000</v>
      </c>
      <c r="DI72" s="25">
        <v>1500000</v>
      </c>
      <c r="DJ72" s="25">
        <v>1500000</v>
      </c>
      <c r="DK72" s="25">
        <v>1500000</v>
      </c>
      <c r="DL72" s="25">
        <v>1500000</v>
      </c>
      <c r="DM72" s="25">
        <v>1500000</v>
      </c>
      <c r="DN72" s="25">
        <v>1500000</v>
      </c>
      <c r="DO72" s="25">
        <v>1500000</v>
      </c>
      <c r="DP72" s="45">
        <v>1500000</v>
      </c>
      <c r="DQ72" s="45">
        <v>1500000</v>
      </c>
      <c r="DR72" s="45">
        <v>1500000</v>
      </c>
      <c r="DS72" s="45">
        <v>1500000</v>
      </c>
      <c r="DT72" s="45">
        <v>1500000</v>
      </c>
      <c r="DU72" s="45">
        <v>1455000</v>
      </c>
      <c r="DV72" s="45">
        <v>1455000</v>
      </c>
      <c r="DW72" s="45">
        <v>1420000</v>
      </c>
      <c r="DX72" s="45">
        <v>1420000</v>
      </c>
      <c r="DY72" s="45">
        <v>1415000</v>
      </c>
      <c r="DZ72" s="45">
        <v>1415000</v>
      </c>
      <c r="EA72" s="45">
        <v>1400000</v>
      </c>
      <c r="EB72" s="45">
        <v>1400000</v>
      </c>
      <c r="EC72" s="45">
        <v>1400000</v>
      </c>
      <c r="ED72" s="45">
        <v>1332530</v>
      </c>
      <c r="EE72" s="45">
        <v>1332530</v>
      </c>
      <c r="EF72" s="45">
        <v>1332530</v>
      </c>
      <c r="EG72" s="45">
        <v>1309330</v>
      </c>
      <c r="EH72" s="45">
        <v>1309330</v>
      </c>
      <c r="EI72" s="45">
        <v>1309330</v>
      </c>
      <c r="EJ72" s="45">
        <v>1309330</v>
      </c>
      <c r="EK72" s="45">
        <v>1309330</v>
      </c>
      <c r="EL72" s="45">
        <v>1309330</v>
      </c>
      <c r="EM72" s="45">
        <v>1309330</v>
      </c>
      <c r="EN72" s="45">
        <v>1309330</v>
      </c>
      <c r="EO72" s="45">
        <v>1309330</v>
      </c>
      <c r="EP72" s="45">
        <v>1309330</v>
      </c>
      <c r="EQ72" s="45">
        <v>1309330</v>
      </c>
      <c r="ER72" s="45">
        <v>1309330</v>
      </c>
      <c r="ES72" s="45">
        <v>1307430</v>
      </c>
      <c r="ET72" s="45">
        <v>1307430</v>
      </c>
      <c r="EU72" s="45">
        <v>1289340</v>
      </c>
      <c r="EV72" s="45">
        <v>1289340</v>
      </c>
      <c r="EW72" s="45">
        <v>1279340</v>
      </c>
      <c r="EX72" s="45">
        <v>1279340</v>
      </c>
      <c r="EY72" s="45">
        <v>1243340</v>
      </c>
      <c r="EZ72" s="45">
        <v>1243340</v>
      </c>
      <c r="FA72" s="45">
        <v>1200660</v>
      </c>
      <c r="FB72" s="45">
        <v>1130785</v>
      </c>
      <c r="FC72" s="45">
        <v>1130785</v>
      </c>
      <c r="FD72" s="45">
        <v>1130785</v>
      </c>
      <c r="FE72" s="45">
        <v>1130785</v>
      </c>
      <c r="FF72" s="45">
        <v>1130785</v>
      </c>
      <c r="FG72" s="45">
        <v>1120785</v>
      </c>
      <c r="FH72" s="45">
        <v>1120785</v>
      </c>
      <c r="FI72" s="45">
        <v>1120785</v>
      </c>
      <c r="FJ72" s="45">
        <v>1120785</v>
      </c>
      <c r="FK72" s="45">
        <v>1100785</v>
      </c>
      <c r="FL72" s="45">
        <v>1100785</v>
      </c>
      <c r="FM72" s="45">
        <v>1100785</v>
      </c>
      <c r="FN72" s="45">
        <v>1100785</v>
      </c>
      <c r="FO72" s="45">
        <v>1100785</v>
      </c>
      <c r="FP72" s="45">
        <v>1100785</v>
      </c>
      <c r="FQ72" s="45">
        <v>1100785</v>
      </c>
      <c r="FR72" s="45">
        <v>1100785</v>
      </c>
      <c r="FS72" s="45">
        <v>1100785</v>
      </c>
      <c r="FT72" s="45">
        <v>1100785</v>
      </c>
      <c r="FU72" s="45">
        <v>1100785</v>
      </c>
      <c r="FV72" s="25">
        <v>1100785</v>
      </c>
      <c r="FW72" s="25">
        <v>1090785</v>
      </c>
      <c r="FX72" s="25">
        <v>1090785</v>
      </c>
      <c r="FY72" s="25">
        <v>1090785</v>
      </c>
      <c r="FZ72" s="25">
        <v>1090785</v>
      </c>
      <c r="GA72" s="25">
        <v>1090785</v>
      </c>
      <c r="GB72" s="25">
        <v>1090785</v>
      </c>
      <c r="GC72" s="25">
        <v>1090785</v>
      </c>
      <c r="GD72" s="25">
        <v>1090785</v>
      </c>
      <c r="GE72" s="25">
        <v>1090785</v>
      </c>
      <c r="GF72" s="25">
        <v>1090785</v>
      </c>
      <c r="GG72" s="25">
        <v>1090785</v>
      </c>
      <c r="GH72" s="25">
        <v>1090785</v>
      </c>
      <c r="GI72" s="25">
        <v>1090785</v>
      </c>
      <c r="GJ72" s="25">
        <v>1090785</v>
      </c>
      <c r="GK72" s="25">
        <v>1090785</v>
      </c>
      <c r="GL72" s="25">
        <v>1090785</v>
      </c>
      <c r="GM72" s="25">
        <v>1090785</v>
      </c>
      <c r="GN72" s="25">
        <v>1090785</v>
      </c>
      <c r="GO72" s="25">
        <v>1090785</v>
      </c>
      <c r="GP72" s="25">
        <v>1090785</v>
      </c>
      <c r="GQ72" s="25">
        <v>1090785</v>
      </c>
      <c r="GR72" s="25">
        <v>1085785</v>
      </c>
      <c r="GS72" s="25">
        <v>1085785</v>
      </c>
      <c r="GT72" s="25">
        <v>1085785</v>
      </c>
      <c r="GU72" s="25">
        <v>1080785</v>
      </c>
      <c r="GV72" s="25">
        <v>1080785</v>
      </c>
      <c r="GW72" s="25">
        <v>794848</v>
      </c>
      <c r="GX72" s="25">
        <v>794848</v>
      </c>
      <c r="GY72" s="25">
        <v>794848</v>
      </c>
      <c r="GZ72" s="25">
        <v>794848</v>
      </c>
      <c r="HA72" s="25">
        <v>794848</v>
      </c>
      <c r="HB72" s="25">
        <v>794848</v>
      </c>
      <c r="HC72" s="25">
        <v>794848</v>
      </c>
      <c r="HD72" s="25">
        <v>794848</v>
      </c>
      <c r="HE72" s="25">
        <v>794848</v>
      </c>
      <c r="HF72" s="25">
        <v>794848</v>
      </c>
      <c r="HG72" s="25">
        <v>794848</v>
      </c>
      <c r="HH72" s="25">
        <v>794848</v>
      </c>
      <c r="HI72" s="25">
        <v>794848</v>
      </c>
      <c r="HJ72" s="25">
        <v>794848</v>
      </c>
      <c r="HK72" s="25">
        <v>794848</v>
      </c>
      <c r="HL72" s="25">
        <v>794848</v>
      </c>
      <c r="HM72" s="25">
        <v>794848</v>
      </c>
      <c r="HN72" s="25">
        <v>794848</v>
      </c>
      <c r="HO72" s="25">
        <v>794848</v>
      </c>
      <c r="HP72" s="25">
        <v>794848</v>
      </c>
      <c r="HQ72" s="25">
        <v>794848</v>
      </c>
      <c r="HR72" s="25">
        <v>794848</v>
      </c>
      <c r="HS72" s="25">
        <v>794848</v>
      </c>
      <c r="HT72" s="25">
        <v>794848</v>
      </c>
      <c r="HU72" s="25">
        <v>794848</v>
      </c>
      <c r="HV72" s="25">
        <v>794848</v>
      </c>
      <c r="HW72" s="25">
        <v>794848</v>
      </c>
      <c r="HX72" s="25">
        <v>794848</v>
      </c>
      <c r="HY72" s="25">
        <v>794848</v>
      </c>
      <c r="HZ72" s="25">
        <v>794848</v>
      </c>
      <c r="IA72" s="25">
        <v>794848</v>
      </c>
      <c r="IB72" s="25">
        <v>793848</v>
      </c>
      <c r="IC72" s="25">
        <v>793848</v>
      </c>
      <c r="ID72" s="25">
        <v>793848</v>
      </c>
      <c r="IE72" s="25">
        <v>793848</v>
      </c>
      <c r="IF72" s="25">
        <v>793848</v>
      </c>
      <c r="IG72" s="25">
        <v>793848</v>
      </c>
      <c r="IH72" s="25">
        <v>793848</v>
      </c>
      <c r="II72" s="25">
        <v>793848</v>
      </c>
      <c r="IJ72" s="25">
        <v>793848</v>
      </c>
      <c r="IK72" s="25">
        <v>775848</v>
      </c>
      <c r="IL72" s="25">
        <v>775848</v>
      </c>
      <c r="IM72" s="25">
        <v>775848</v>
      </c>
      <c r="IN72" s="25">
        <v>775848</v>
      </c>
      <c r="IO72" s="25">
        <v>772848</v>
      </c>
      <c r="IP72" s="25">
        <v>772848</v>
      </c>
      <c r="IQ72" s="25">
        <v>772848</v>
      </c>
      <c r="IR72" s="25">
        <v>639043</v>
      </c>
      <c r="IS72" s="25">
        <v>639043</v>
      </c>
      <c r="IT72" s="25">
        <v>639043</v>
      </c>
      <c r="IU72" s="25">
        <v>639043</v>
      </c>
      <c r="IV72" s="25">
        <v>639043</v>
      </c>
      <c r="IW72" s="25">
        <v>639043</v>
      </c>
      <c r="IX72" s="25">
        <v>639043</v>
      </c>
      <c r="IY72" s="25">
        <v>639043</v>
      </c>
      <c r="IZ72" s="25">
        <v>639043</v>
      </c>
      <c r="JA72" s="25">
        <v>639043</v>
      </c>
      <c r="JB72" s="25">
        <v>639043</v>
      </c>
      <c r="JC72" s="25">
        <v>639043</v>
      </c>
      <c r="JD72" s="25">
        <v>639043</v>
      </c>
      <c r="JE72" s="25">
        <v>639043</v>
      </c>
      <c r="JF72" s="25">
        <v>639043</v>
      </c>
      <c r="JG72" s="25">
        <v>639043</v>
      </c>
      <c r="JH72" s="25">
        <v>639043</v>
      </c>
      <c r="JI72" s="25">
        <v>639043</v>
      </c>
      <c r="JJ72" s="25">
        <v>639043</v>
      </c>
      <c r="JK72" s="25">
        <v>639043</v>
      </c>
      <c r="JL72" s="25">
        <v>639043</v>
      </c>
      <c r="JM72" s="25">
        <v>639043</v>
      </c>
      <c r="JN72" s="25">
        <v>639043</v>
      </c>
      <c r="JO72" s="25">
        <v>639043</v>
      </c>
      <c r="JP72" s="25" t="s">
        <v>24</v>
      </c>
      <c r="JQ72" s="25" t="s">
        <v>24</v>
      </c>
      <c r="JR72" s="25" t="s">
        <v>24</v>
      </c>
      <c r="JS72" s="25" t="s">
        <v>24</v>
      </c>
      <c r="JT72" s="25" t="s">
        <v>24</v>
      </c>
      <c r="JU72" s="25" t="s">
        <v>24</v>
      </c>
      <c r="JV72" s="25" t="s">
        <v>24</v>
      </c>
      <c r="JW72" s="25" t="s">
        <v>24</v>
      </c>
      <c r="JX72" s="25" t="s">
        <v>24</v>
      </c>
      <c r="JY72" s="25" t="s">
        <v>24</v>
      </c>
      <c r="JZ72" s="25" t="s">
        <v>24</v>
      </c>
      <c r="KA72" s="25" t="s">
        <v>24</v>
      </c>
      <c r="KB72" s="25" t="s">
        <v>24</v>
      </c>
      <c r="KC72" s="25" t="s">
        <v>24</v>
      </c>
      <c r="KD72" s="25" t="s">
        <v>24</v>
      </c>
      <c r="KE72" s="25" t="s">
        <v>24</v>
      </c>
      <c r="KF72" s="25" t="s">
        <v>24</v>
      </c>
      <c r="KG72" s="25" t="s">
        <v>24</v>
      </c>
      <c r="KH72" s="40" t="s">
        <v>24</v>
      </c>
      <c r="KI72" s="40" t="s">
        <v>24</v>
      </c>
      <c r="KJ72" s="40" t="s">
        <v>24</v>
      </c>
      <c r="KK72" s="40" t="s">
        <v>24</v>
      </c>
      <c r="KL72" s="40" t="s">
        <v>24</v>
      </c>
      <c r="KM72" s="40" t="s">
        <v>24</v>
      </c>
      <c r="KN72" s="40" t="s">
        <v>24</v>
      </c>
      <c r="KO72" s="40" t="s">
        <v>24</v>
      </c>
      <c r="KP72" s="40" t="s">
        <v>24</v>
      </c>
      <c r="KQ72" s="40" t="s">
        <v>24</v>
      </c>
      <c r="KR72" s="40" t="s">
        <v>24</v>
      </c>
      <c r="KS72" s="40" t="s">
        <v>24</v>
      </c>
      <c r="KT72" s="40" t="s">
        <v>24</v>
      </c>
      <c r="KU72" s="40" t="s">
        <v>24</v>
      </c>
      <c r="KV72" s="40" t="s">
        <v>24</v>
      </c>
      <c r="KW72" s="40" t="s">
        <v>24</v>
      </c>
      <c r="KX72" s="25" t="s">
        <v>24</v>
      </c>
      <c r="KY72" s="25" t="s">
        <v>24</v>
      </c>
      <c r="KZ72" s="25" t="s">
        <v>24</v>
      </c>
      <c r="LA72" s="25" t="s">
        <v>24</v>
      </c>
      <c r="LB72" s="25" t="s">
        <v>24</v>
      </c>
      <c r="LC72" s="25" t="s">
        <v>24</v>
      </c>
      <c r="LD72" s="25" t="s">
        <v>24</v>
      </c>
      <c r="LE72" s="25" t="s">
        <v>24</v>
      </c>
      <c r="LF72" s="25" t="s">
        <v>24</v>
      </c>
      <c r="LG72" s="25" t="s">
        <v>24</v>
      </c>
      <c r="LH72" s="25" t="s">
        <v>24</v>
      </c>
      <c r="LI72" s="25" t="s">
        <v>24</v>
      </c>
      <c r="LJ72" s="25" t="s">
        <v>24</v>
      </c>
      <c r="LK72" s="25" t="s">
        <v>24</v>
      </c>
      <c r="LL72" s="25" t="s">
        <v>24</v>
      </c>
      <c r="LM72" s="25" t="s">
        <v>24</v>
      </c>
      <c r="LN72" s="25" t="s">
        <v>24</v>
      </c>
      <c r="LO72" s="25" t="s">
        <v>24</v>
      </c>
      <c r="LP72" s="25" t="s">
        <v>24</v>
      </c>
      <c r="LQ72" s="25" t="s">
        <v>24</v>
      </c>
      <c r="LR72" s="25" t="s">
        <v>24</v>
      </c>
      <c r="LS72" s="25" t="s">
        <v>24</v>
      </c>
      <c r="LT72" s="25" t="s">
        <v>24</v>
      </c>
      <c r="LU72" s="25" t="s">
        <v>24</v>
      </c>
      <c r="LV72" s="25" t="s">
        <v>24</v>
      </c>
      <c r="LW72" s="25" t="s">
        <v>24</v>
      </c>
      <c r="LX72" s="25" t="s">
        <v>24</v>
      </c>
      <c r="LY72" s="25" t="s">
        <v>24</v>
      </c>
      <c r="LZ72" s="25" t="s">
        <v>24</v>
      </c>
      <c r="MA72" s="25" t="s">
        <v>24</v>
      </c>
      <c r="MB72" s="25" t="s">
        <v>24</v>
      </c>
      <c r="MC72" s="25" t="s">
        <v>24</v>
      </c>
      <c r="MD72" s="25" t="s">
        <v>24</v>
      </c>
      <c r="ME72" s="25" t="s">
        <v>24</v>
      </c>
      <c r="MF72" s="25" t="s">
        <v>24</v>
      </c>
      <c r="MG72" s="25" t="s">
        <v>24</v>
      </c>
      <c r="MH72" s="25" t="s">
        <v>24</v>
      </c>
      <c r="MI72" s="25" t="s">
        <v>24</v>
      </c>
      <c r="MJ72" s="25" t="s">
        <v>24</v>
      </c>
      <c r="MK72" s="25" t="s">
        <v>24</v>
      </c>
      <c r="ML72" s="25" t="s">
        <v>24</v>
      </c>
      <c r="MM72" s="25" t="s">
        <v>24</v>
      </c>
      <c r="MN72" s="25" t="s">
        <v>24</v>
      </c>
      <c r="MO72" s="25" t="s">
        <v>24</v>
      </c>
      <c r="MP72" s="25" t="s">
        <v>24</v>
      </c>
      <c r="MQ72" s="25" t="s">
        <v>24</v>
      </c>
      <c r="MR72" s="25" t="s">
        <v>24</v>
      </c>
      <c r="MS72" s="25" t="s">
        <v>24</v>
      </c>
      <c r="MT72" s="25" t="s">
        <v>24</v>
      </c>
      <c r="MU72" s="25" t="s">
        <v>24</v>
      </c>
    </row>
    <row r="73" spans="1:359" ht="14.1" hidden="1" customHeight="1" x14ac:dyDescent="0.2">
      <c r="A73" s="24" t="s">
        <v>176</v>
      </c>
      <c r="B73" s="25" t="s">
        <v>6</v>
      </c>
      <c r="C73" s="25" t="s">
        <v>6</v>
      </c>
      <c r="D73" s="25" t="s">
        <v>6</v>
      </c>
      <c r="E73" s="25" t="s">
        <v>6</v>
      </c>
      <c r="F73" s="25" t="s">
        <v>6</v>
      </c>
      <c r="G73" s="25" t="s">
        <v>6</v>
      </c>
      <c r="H73" s="25" t="s">
        <v>6</v>
      </c>
      <c r="I73" s="25" t="s">
        <v>6</v>
      </c>
      <c r="J73" s="25" t="s">
        <v>6</v>
      </c>
      <c r="K73" s="25" t="s">
        <v>6</v>
      </c>
      <c r="L73" s="25" t="s">
        <v>6</v>
      </c>
      <c r="M73" s="25" t="s">
        <v>6</v>
      </c>
      <c r="N73" s="25" t="s">
        <v>6</v>
      </c>
      <c r="O73" s="25" t="s">
        <v>6</v>
      </c>
      <c r="P73" s="25" t="s">
        <v>6</v>
      </c>
      <c r="Q73" s="25" t="s">
        <v>6</v>
      </c>
      <c r="R73" s="25" t="s">
        <v>6</v>
      </c>
      <c r="S73" s="25" t="s">
        <v>6</v>
      </c>
      <c r="T73" s="25" t="s">
        <v>6</v>
      </c>
      <c r="U73" s="25" t="s">
        <v>6</v>
      </c>
      <c r="V73" s="25" t="s">
        <v>6</v>
      </c>
      <c r="W73" s="25" t="s">
        <v>6</v>
      </c>
      <c r="X73" s="25" t="s">
        <v>6</v>
      </c>
      <c r="Y73" s="25" t="s">
        <v>6</v>
      </c>
      <c r="Z73" s="25" t="s">
        <v>6</v>
      </c>
      <c r="AA73" s="25" t="s">
        <v>6</v>
      </c>
      <c r="AB73" s="25" t="s">
        <v>6</v>
      </c>
      <c r="AC73" s="25" t="s">
        <v>6</v>
      </c>
      <c r="AD73" s="25" t="s">
        <v>6</v>
      </c>
      <c r="AE73" s="25" t="s">
        <v>6</v>
      </c>
      <c r="AF73" s="25" t="s">
        <v>6</v>
      </c>
      <c r="AG73" s="25" t="s">
        <v>6</v>
      </c>
      <c r="AH73" s="25" t="s">
        <v>6</v>
      </c>
      <c r="AI73" s="25" t="s">
        <v>6</v>
      </c>
      <c r="AJ73" s="25" t="s">
        <v>6</v>
      </c>
      <c r="AK73" s="25" t="s">
        <v>6</v>
      </c>
      <c r="AL73" s="25" t="s">
        <v>6</v>
      </c>
      <c r="AM73" s="25" t="s">
        <v>6</v>
      </c>
      <c r="AN73" s="25" t="s">
        <v>6</v>
      </c>
      <c r="AO73" s="25" t="s">
        <v>6</v>
      </c>
      <c r="AP73" s="25" t="s">
        <v>6</v>
      </c>
      <c r="AQ73" s="25" t="s">
        <v>6</v>
      </c>
      <c r="AR73" s="25" t="s">
        <v>6</v>
      </c>
      <c r="AS73" s="25" t="s">
        <v>6</v>
      </c>
      <c r="AT73" s="25" t="s">
        <v>6</v>
      </c>
      <c r="AU73" s="25" t="s">
        <v>6</v>
      </c>
      <c r="AV73" s="25" t="s">
        <v>6</v>
      </c>
      <c r="AW73" s="25" t="s">
        <v>6</v>
      </c>
      <c r="AX73" s="25" t="s">
        <v>6</v>
      </c>
      <c r="AY73" s="25" t="s">
        <v>6</v>
      </c>
      <c r="AZ73" s="25" t="s">
        <v>6</v>
      </c>
      <c r="BA73" s="25" t="s">
        <v>6</v>
      </c>
      <c r="BB73" s="25" t="s">
        <v>6</v>
      </c>
      <c r="BC73" s="25" t="s">
        <v>6</v>
      </c>
      <c r="BD73" s="25" t="s">
        <v>6</v>
      </c>
      <c r="BE73" s="25" t="s">
        <v>6</v>
      </c>
      <c r="BF73" s="25" t="s">
        <v>6</v>
      </c>
      <c r="BG73" s="25" t="s">
        <v>6</v>
      </c>
      <c r="BH73" s="25" t="s">
        <v>6</v>
      </c>
      <c r="BI73" s="25" t="s">
        <v>6</v>
      </c>
      <c r="BJ73" s="25" t="s">
        <v>6</v>
      </c>
      <c r="BK73" s="25" t="s">
        <v>6</v>
      </c>
      <c r="BL73" s="25" t="s">
        <v>6</v>
      </c>
      <c r="BM73" s="25" t="s">
        <v>6</v>
      </c>
      <c r="BN73" s="25" t="s">
        <v>6</v>
      </c>
      <c r="BO73" s="25" t="s">
        <v>6</v>
      </c>
      <c r="BP73" s="25" t="s">
        <v>6</v>
      </c>
      <c r="BQ73" s="25" t="s">
        <v>6</v>
      </c>
      <c r="BR73" s="25" t="s">
        <v>6</v>
      </c>
      <c r="BS73" s="25" t="s">
        <v>6</v>
      </c>
      <c r="BT73" s="25" t="s">
        <v>6</v>
      </c>
      <c r="BU73" s="25" t="s">
        <v>6</v>
      </c>
      <c r="BV73" s="25" t="s">
        <v>6</v>
      </c>
      <c r="BW73" s="25" t="s">
        <v>6</v>
      </c>
      <c r="BX73" s="25" t="s">
        <v>6</v>
      </c>
      <c r="BY73" s="25" t="s">
        <v>6</v>
      </c>
      <c r="BZ73" s="25" t="s">
        <v>6</v>
      </c>
      <c r="CA73" s="25" t="s">
        <v>6</v>
      </c>
      <c r="CB73" s="25" t="s">
        <v>6</v>
      </c>
      <c r="CC73" s="25" t="s">
        <v>6</v>
      </c>
      <c r="CD73" s="25" t="s">
        <v>6</v>
      </c>
      <c r="CE73" s="25" t="s">
        <v>6</v>
      </c>
      <c r="CF73" s="25" t="s">
        <v>6</v>
      </c>
      <c r="CG73" s="25" t="s">
        <v>6</v>
      </c>
      <c r="CH73" s="25" t="s">
        <v>6</v>
      </c>
      <c r="CI73" s="25" t="s">
        <v>6</v>
      </c>
      <c r="CJ73" s="25" t="s">
        <v>6</v>
      </c>
      <c r="CK73" s="25" t="s">
        <v>6</v>
      </c>
      <c r="CL73" s="25" t="s">
        <v>6</v>
      </c>
      <c r="CM73" s="26" t="s">
        <v>6</v>
      </c>
      <c r="CN73" s="26" t="s">
        <v>6</v>
      </c>
      <c r="CO73" s="26" t="s">
        <v>6</v>
      </c>
      <c r="CP73" s="26" t="s">
        <v>6</v>
      </c>
      <c r="CQ73" s="26" t="s">
        <v>6</v>
      </c>
      <c r="CR73" s="27" t="s">
        <v>6</v>
      </c>
      <c r="CS73" s="27" t="s">
        <v>6</v>
      </c>
      <c r="CT73" s="27" t="s">
        <v>6</v>
      </c>
      <c r="CU73" s="27" t="s">
        <v>6</v>
      </c>
      <c r="CV73" s="27" t="s">
        <v>6</v>
      </c>
      <c r="CW73" s="27" t="s">
        <v>6</v>
      </c>
      <c r="CX73" s="27" t="s">
        <v>6</v>
      </c>
      <c r="CY73" s="27" t="s">
        <v>6</v>
      </c>
      <c r="CZ73" s="27" t="s">
        <v>6</v>
      </c>
      <c r="DA73" s="27" t="s">
        <v>6</v>
      </c>
      <c r="DB73" s="27" t="s">
        <v>6</v>
      </c>
      <c r="DC73" s="27" t="s">
        <v>6</v>
      </c>
      <c r="DD73" s="27" t="s">
        <v>6</v>
      </c>
      <c r="DE73" s="27" t="s">
        <v>6</v>
      </c>
      <c r="DF73" s="25" t="s">
        <v>6</v>
      </c>
      <c r="DG73" s="25" t="s">
        <v>6</v>
      </c>
      <c r="DH73" s="25" t="s">
        <v>6</v>
      </c>
      <c r="DI73" s="25" t="s">
        <v>6</v>
      </c>
      <c r="DJ73" s="25" t="s">
        <v>6</v>
      </c>
      <c r="DK73" s="25" t="s">
        <v>6</v>
      </c>
      <c r="DL73" s="25" t="s">
        <v>6</v>
      </c>
      <c r="DM73" s="25" t="s">
        <v>6</v>
      </c>
      <c r="DN73" s="25" t="s">
        <v>6</v>
      </c>
      <c r="DO73" s="25" t="s">
        <v>6</v>
      </c>
      <c r="DP73" s="45" t="s">
        <v>24</v>
      </c>
      <c r="DQ73" s="45" t="s">
        <v>24</v>
      </c>
      <c r="DR73" s="45" t="s">
        <v>24</v>
      </c>
      <c r="DS73" s="45" t="s">
        <v>24</v>
      </c>
      <c r="DT73" s="45" t="s">
        <v>24</v>
      </c>
      <c r="DU73" s="45" t="s">
        <v>24</v>
      </c>
      <c r="DV73" s="45" t="s">
        <v>24</v>
      </c>
      <c r="DW73" s="45" t="s">
        <v>24</v>
      </c>
      <c r="DX73" s="45" t="s">
        <v>24</v>
      </c>
      <c r="DY73" s="45" t="s">
        <v>24</v>
      </c>
      <c r="DZ73" s="45" t="s">
        <v>24</v>
      </c>
      <c r="EA73" s="45" t="s">
        <v>24</v>
      </c>
      <c r="EB73" s="45" t="s">
        <v>24</v>
      </c>
      <c r="EC73" s="45" t="s">
        <v>24</v>
      </c>
      <c r="ED73" s="45" t="s">
        <v>24</v>
      </c>
      <c r="EE73" s="45" t="s">
        <v>24</v>
      </c>
      <c r="EF73" s="45" t="s">
        <v>24</v>
      </c>
      <c r="EG73" s="45" t="s">
        <v>24</v>
      </c>
      <c r="EH73" s="45" t="s">
        <v>24</v>
      </c>
      <c r="EI73" s="45" t="s">
        <v>24</v>
      </c>
      <c r="EJ73" s="45" t="s">
        <v>24</v>
      </c>
      <c r="EK73" s="45" t="s">
        <v>24</v>
      </c>
      <c r="EL73" s="45" t="s">
        <v>24</v>
      </c>
      <c r="EM73" s="45" t="s">
        <v>24</v>
      </c>
      <c r="EN73" s="45" t="s">
        <v>24</v>
      </c>
      <c r="EO73" s="45" t="s">
        <v>24</v>
      </c>
      <c r="EP73" s="45" t="s">
        <v>24</v>
      </c>
      <c r="EQ73" s="45">
        <v>1025000</v>
      </c>
      <c r="ER73" s="45">
        <v>1025000</v>
      </c>
      <c r="ES73" s="45">
        <v>1025000</v>
      </c>
      <c r="ET73" s="45">
        <v>1025000</v>
      </c>
      <c r="EU73" s="45">
        <v>1775000</v>
      </c>
      <c r="EV73" s="45">
        <v>1775000</v>
      </c>
      <c r="EW73" s="45">
        <v>1775000</v>
      </c>
      <c r="EX73" s="45">
        <v>1775000</v>
      </c>
      <c r="EY73" s="45">
        <v>1775000</v>
      </c>
      <c r="EZ73" s="45">
        <v>1775000</v>
      </c>
      <c r="FA73" s="45">
        <v>1775000</v>
      </c>
      <c r="FB73" s="45">
        <v>2300000</v>
      </c>
      <c r="FC73" s="45">
        <v>2300000</v>
      </c>
      <c r="FD73" s="45">
        <v>2300000</v>
      </c>
      <c r="FE73" s="45">
        <v>2300000</v>
      </c>
      <c r="FF73" s="45">
        <v>2300000</v>
      </c>
      <c r="FG73" s="45">
        <v>2300000</v>
      </c>
      <c r="FH73" s="45">
        <v>2300000</v>
      </c>
      <c r="FI73" s="45">
        <v>2300000</v>
      </c>
      <c r="FJ73" s="45">
        <v>2300000</v>
      </c>
      <c r="FK73" s="45">
        <v>2300000</v>
      </c>
      <c r="FL73" s="45">
        <v>2300000</v>
      </c>
      <c r="FM73" s="45">
        <v>2300000</v>
      </c>
      <c r="FN73" s="45">
        <v>2300000</v>
      </c>
      <c r="FO73" s="45">
        <v>2300000</v>
      </c>
      <c r="FP73" s="45">
        <v>2300000</v>
      </c>
      <c r="FQ73" s="45">
        <v>2300000</v>
      </c>
      <c r="FR73" s="45">
        <v>2300000</v>
      </c>
      <c r="FS73" s="45">
        <v>2300000</v>
      </c>
      <c r="FT73" s="45">
        <v>2300000</v>
      </c>
      <c r="FU73" s="45">
        <v>2300000</v>
      </c>
      <c r="FV73" s="25">
        <v>2300000</v>
      </c>
      <c r="FW73" s="25">
        <v>2300000</v>
      </c>
      <c r="FX73" s="25">
        <v>2300000</v>
      </c>
      <c r="FY73" s="25">
        <v>2300000</v>
      </c>
      <c r="FZ73" s="25">
        <v>2300000</v>
      </c>
      <c r="GA73" s="25">
        <v>2300000</v>
      </c>
      <c r="GB73" s="25">
        <v>2300000</v>
      </c>
      <c r="GC73" s="25">
        <v>2300000</v>
      </c>
      <c r="GD73" s="25">
        <v>2300000</v>
      </c>
      <c r="GE73" s="25">
        <v>2300000</v>
      </c>
      <c r="GF73" s="25">
        <v>2300000</v>
      </c>
      <c r="GG73" s="25">
        <v>2300000</v>
      </c>
      <c r="GH73" s="25">
        <v>2300000</v>
      </c>
      <c r="GI73" s="25">
        <v>2300000</v>
      </c>
      <c r="GJ73" s="25">
        <v>2300000</v>
      </c>
      <c r="GK73" s="25">
        <v>2300000</v>
      </c>
      <c r="GL73" s="25">
        <v>2300000</v>
      </c>
      <c r="GM73" s="25">
        <v>2300000</v>
      </c>
      <c r="GN73" s="25">
        <v>2300000</v>
      </c>
      <c r="GO73" s="25">
        <v>2300000</v>
      </c>
      <c r="GP73" s="25">
        <v>2300000</v>
      </c>
      <c r="GQ73" s="25">
        <v>2300000</v>
      </c>
      <c r="GR73" s="25">
        <v>2300000</v>
      </c>
      <c r="GS73" s="25">
        <v>2300000</v>
      </c>
      <c r="GT73" s="25">
        <v>2300000</v>
      </c>
      <c r="GU73" s="25">
        <v>2300000</v>
      </c>
      <c r="GV73" s="25">
        <v>2300000</v>
      </c>
      <c r="GW73" s="25">
        <v>1948702</v>
      </c>
      <c r="GX73" s="25">
        <v>1948702</v>
      </c>
      <c r="GY73" s="25">
        <v>1948702</v>
      </c>
      <c r="GZ73" s="25">
        <v>1919202</v>
      </c>
      <c r="HA73" s="25">
        <v>1919202</v>
      </c>
      <c r="HB73" s="25">
        <v>1919202</v>
      </c>
      <c r="HC73" s="25">
        <v>1919202</v>
      </c>
      <c r="HD73" s="25">
        <v>1919202</v>
      </c>
      <c r="HE73" s="25">
        <v>1919202</v>
      </c>
      <c r="HF73" s="25">
        <v>1919202</v>
      </c>
      <c r="HG73" s="25">
        <v>1919202</v>
      </c>
      <c r="HH73" s="25">
        <v>1919202</v>
      </c>
      <c r="HI73" s="25">
        <v>1916202</v>
      </c>
      <c r="HJ73" s="25">
        <v>1916202</v>
      </c>
      <c r="HK73" s="25">
        <v>1916202</v>
      </c>
      <c r="HL73" s="25">
        <v>1916202</v>
      </c>
      <c r="HM73" s="25">
        <v>1916202</v>
      </c>
      <c r="HN73" s="25">
        <v>1916202</v>
      </c>
      <c r="HO73" s="25">
        <v>1916202</v>
      </c>
      <c r="HP73" s="25">
        <v>1916202</v>
      </c>
      <c r="HQ73" s="25">
        <v>1916202</v>
      </c>
      <c r="HR73" s="25">
        <v>1916202</v>
      </c>
      <c r="HS73" s="25">
        <v>1916202</v>
      </c>
      <c r="HT73" s="25">
        <v>1913202</v>
      </c>
      <c r="HU73" s="25">
        <v>1913202</v>
      </c>
      <c r="HV73" s="25">
        <v>1913202</v>
      </c>
      <c r="HW73" s="25">
        <v>1913202</v>
      </c>
      <c r="HX73" s="25">
        <v>1913202</v>
      </c>
      <c r="HY73" s="25">
        <v>1913202</v>
      </c>
      <c r="HZ73" s="25">
        <v>1913202</v>
      </c>
      <c r="IA73" s="25">
        <v>1913202</v>
      </c>
      <c r="IB73" s="25">
        <v>1913202</v>
      </c>
      <c r="IC73" s="25">
        <v>1913202</v>
      </c>
      <c r="ID73" s="25">
        <v>1913202</v>
      </c>
      <c r="IE73" s="25">
        <v>1913202</v>
      </c>
      <c r="IF73" s="25">
        <v>1913202</v>
      </c>
      <c r="IG73" s="25">
        <v>1913202</v>
      </c>
      <c r="IH73" s="25">
        <v>1913202</v>
      </c>
      <c r="II73" s="25">
        <v>1913202</v>
      </c>
      <c r="IJ73" s="25">
        <v>1913202</v>
      </c>
      <c r="IK73" s="25">
        <v>1913202</v>
      </c>
      <c r="IL73" s="25">
        <v>1913202</v>
      </c>
      <c r="IM73" s="25">
        <v>1833202</v>
      </c>
      <c r="IN73" s="25">
        <v>1768202</v>
      </c>
      <c r="IO73" s="25">
        <v>1768202</v>
      </c>
      <c r="IP73" s="25">
        <v>1763202</v>
      </c>
      <c r="IQ73" s="25">
        <v>1763202</v>
      </c>
      <c r="IR73" s="25">
        <v>1710832</v>
      </c>
      <c r="IS73" s="25" t="s">
        <v>24</v>
      </c>
      <c r="IT73" s="25" t="s">
        <v>24</v>
      </c>
      <c r="IU73" s="25" t="s">
        <v>24</v>
      </c>
      <c r="IV73" s="25" t="s">
        <v>24</v>
      </c>
      <c r="IW73" s="25" t="s">
        <v>24</v>
      </c>
      <c r="IX73" s="25" t="s">
        <v>24</v>
      </c>
      <c r="IY73" s="25" t="s">
        <v>24</v>
      </c>
      <c r="IZ73" s="25" t="s">
        <v>24</v>
      </c>
      <c r="JA73" s="25" t="s">
        <v>24</v>
      </c>
      <c r="JB73" s="25" t="s">
        <v>24</v>
      </c>
      <c r="JC73" s="25" t="s">
        <v>24</v>
      </c>
      <c r="JD73" s="25" t="s">
        <v>24</v>
      </c>
      <c r="JE73" s="25" t="s">
        <v>24</v>
      </c>
      <c r="JF73" s="25" t="s">
        <v>24</v>
      </c>
      <c r="JG73" s="25" t="s">
        <v>24</v>
      </c>
      <c r="JH73" s="25" t="s">
        <v>24</v>
      </c>
      <c r="JI73" s="25" t="s">
        <v>24</v>
      </c>
      <c r="JJ73" s="25" t="s">
        <v>24</v>
      </c>
      <c r="JK73" s="25" t="s">
        <v>24</v>
      </c>
      <c r="JL73" s="25" t="s">
        <v>24</v>
      </c>
      <c r="JM73" s="25" t="s">
        <v>24</v>
      </c>
      <c r="JN73" s="25" t="s">
        <v>24</v>
      </c>
      <c r="JO73" s="25" t="s">
        <v>24</v>
      </c>
      <c r="JP73" s="25" t="s">
        <v>24</v>
      </c>
      <c r="JQ73" s="25" t="s">
        <v>24</v>
      </c>
      <c r="JR73" s="25" t="s">
        <v>24</v>
      </c>
      <c r="JS73" s="25" t="s">
        <v>24</v>
      </c>
      <c r="JT73" s="25" t="s">
        <v>24</v>
      </c>
      <c r="JU73" s="25" t="s">
        <v>24</v>
      </c>
      <c r="JV73" s="25" t="s">
        <v>24</v>
      </c>
      <c r="JW73" s="25" t="s">
        <v>24</v>
      </c>
      <c r="JX73" s="25" t="s">
        <v>24</v>
      </c>
      <c r="JY73" s="25" t="s">
        <v>24</v>
      </c>
      <c r="JZ73" s="25" t="s">
        <v>24</v>
      </c>
      <c r="KA73" s="25" t="s">
        <v>24</v>
      </c>
      <c r="KB73" s="25" t="s">
        <v>24</v>
      </c>
      <c r="KC73" s="25" t="s">
        <v>24</v>
      </c>
      <c r="KD73" s="25" t="s">
        <v>24</v>
      </c>
      <c r="KE73" s="25" t="s">
        <v>24</v>
      </c>
      <c r="KF73" s="25" t="s">
        <v>24</v>
      </c>
      <c r="KG73" s="25" t="s">
        <v>24</v>
      </c>
      <c r="KH73" s="40" t="s">
        <v>24</v>
      </c>
      <c r="KI73" s="40" t="s">
        <v>24</v>
      </c>
      <c r="KJ73" s="40" t="s">
        <v>24</v>
      </c>
      <c r="KK73" s="40" t="s">
        <v>24</v>
      </c>
      <c r="KL73" s="40" t="s">
        <v>24</v>
      </c>
      <c r="KM73" s="40" t="s">
        <v>24</v>
      </c>
      <c r="KN73" s="40" t="s">
        <v>24</v>
      </c>
      <c r="KO73" s="40" t="s">
        <v>24</v>
      </c>
      <c r="KP73" s="40" t="s">
        <v>24</v>
      </c>
      <c r="KQ73" s="40" t="s">
        <v>24</v>
      </c>
      <c r="KR73" s="40" t="s">
        <v>24</v>
      </c>
      <c r="KS73" s="40" t="s">
        <v>24</v>
      </c>
      <c r="KT73" s="40" t="s">
        <v>24</v>
      </c>
      <c r="KU73" s="40" t="s">
        <v>24</v>
      </c>
      <c r="KV73" s="40" t="s">
        <v>24</v>
      </c>
      <c r="KW73" s="40" t="s">
        <v>24</v>
      </c>
      <c r="KX73" s="25" t="s">
        <v>24</v>
      </c>
      <c r="KY73" s="25" t="s">
        <v>24</v>
      </c>
      <c r="KZ73" s="25" t="s">
        <v>24</v>
      </c>
      <c r="LA73" s="25" t="s">
        <v>24</v>
      </c>
      <c r="LB73" s="25" t="s">
        <v>24</v>
      </c>
      <c r="LC73" s="25" t="s">
        <v>24</v>
      </c>
      <c r="LD73" s="25" t="s">
        <v>24</v>
      </c>
      <c r="LE73" s="25" t="s">
        <v>24</v>
      </c>
      <c r="LF73" s="25" t="s">
        <v>24</v>
      </c>
      <c r="LG73" s="25" t="s">
        <v>24</v>
      </c>
      <c r="LH73" s="25" t="s">
        <v>24</v>
      </c>
      <c r="LI73" s="25" t="s">
        <v>24</v>
      </c>
      <c r="LJ73" s="25" t="s">
        <v>24</v>
      </c>
      <c r="LK73" s="25" t="s">
        <v>24</v>
      </c>
      <c r="LL73" s="25" t="s">
        <v>24</v>
      </c>
      <c r="LM73" s="25" t="s">
        <v>24</v>
      </c>
      <c r="LN73" s="25" t="s">
        <v>24</v>
      </c>
      <c r="LO73" s="25" t="s">
        <v>24</v>
      </c>
      <c r="LP73" s="25" t="s">
        <v>24</v>
      </c>
      <c r="LQ73" s="25" t="s">
        <v>24</v>
      </c>
      <c r="LR73" s="25" t="s">
        <v>24</v>
      </c>
      <c r="LS73" s="25" t="s">
        <v>24</v>
      </c>
      <c r="LT73" s="25" t="s">
        <v>24</v>
      </c>
      <c r="LU73" s="25" t="s">
        <v>24</v>
      </c>
      <c r="LV73" s="25" t="s">
        <v>24</v>
      </c>
      <c r="LW73" s="25" t="s">
        <v>24</v>
      </c>
      <c r="LX73" s="25" t="s">
        <v>24</v>
      </c>
      <c r="LY73" s="25" t="s">
        <v>24</v>
      </c>
      <c r="LZ73" s="25" t="s">
        <v>24</v>
      </c>
      <c r="MA73" s="25" t="s">
        <v>24</v>
      </c>
      <c r="MB73" s="25" t="s">
        <v>24</v>
      </c>
      <c r="MC73" s="25" t="s">
        <v>24</v>
      </c>
      <c r="MD73" s="25" t="s">
        <v>24</v>
      </c>
      <c r="ME73" s="25" t="s">
        <v>24</v>
      </c>
      <c r="MF73" s="25" t="s">
        <v>24</v>
      </c>
      <c r="MG73" s="25" t="s">
        <v>24</v>
      </c>
      <c r="MH73" s="25" t="s">
        <v>24</v>
      </c>
      <c r="MI73" s="25" t="s">
        <v>24</v>
      </c>
      <c r="MJ73" s="25" t="s">
        <v>24</v>
      </c>
      <c r="MK73" s="25" t="s">
        <v>24</v>
      </c>
      <c r="ML73" s="25" t="s">
        <v>24</v>
      </c>
      <c r="MM73" s="25" t="s">
        <v>24</v>
      </c>
      <c r="MN73" s="25" t="s">
        <v>24</v>
      </c>
      <c r="MO73" s="25" t="s">
        <v>24</v>
      </c>
      <c r="MP73" s="25" t="s">
        <v>24</v>
      </c>
      <c r="MQ73" s="25" t="s">
        <v>24</v>
      </c>
      <c r="MR73" s="25" t="s">
        <v>24</v>
      </c>
      <c r="MS73" s="25" t="s">
        <v>24</v>
      </c>
      <c r="MT73" s="25" t="s">
        <v>24</v>
      </c>
      <c r="MU73" s="25" t="s">
        <v>24</v>
      </c>
    </row>
    <row r="74" spans="1:359" ht="14.1" hidden="1" customHeight="1" x14ac:dyDescent="0.2">
      <c r="A74" s="24" t="s">
        <v>100</v>
      </c>
      <c r="B74" s="25" t="s">
        <v>6</v>
      </c>
      <c r="C74" s="25" t="s">
        <v>6</v>
      </c>
      <c r="D74" s="25" t="s">
        <v>6</v>
      </c>
      <c r="E74" s="25" t="s">
        <v>6</v>
      </c>
      <c r="F74" s="25" t="s">
        <v>6</v>
      </c>
      <c r="G74" s="25" t="s">
        <v>6</v>
      </c>
      <c r="H74" s="25" t="s">
        <v>6</v>
      </c>
      <c r="I74" s="25" t="s">
        <v>6</v>
      </c>
      <c r="J74" s="25" t="s">
        <v>6</v>
      </c>
      <c r="K74" s="25" t="s">
        <v>6</v>
      </c>
      <c r="L74" s="25" t="s">
        <v>6</v>
      </c>
      <c r="M74" s="25" t="s">
        <v>6</v>
      </c>
      <c r="N74" s="25" t="s">
        <v>6</v>
      </c>
      <c r="O74" s="25" t="s">
        <v>6</v>
      </c>
      <c r="P74" s="25" t="s">
        <v>6</v>
      </c>
      <c r="Q74" s="25" t="s">
        <v>6</v>
      </c>
      <c r="R74" s="25" t="s">
        <v>6</v>
      </c>
      <c r="S74" s="25" t="s">
        <v>6</v>
      </c>
      <c r="T74" s="25" t="s">
        <v>6</v>
      </c>
      <c r="U74" s="25" t="s">
        <v>6</v>
      </c>
      <c r="V74" s="25" t="s">
        <v>6</v>
      </c>
      <c r="W74" s="25" t="s">
        <v>6</v>
      </c>
      <c r="X74" s="25" t="s">
        <v>6</v>
      </c>
      <c r="Y74" s="25" t="s">
        <v>6</v>
      </c>
      <c r="Z74" s="25" t="s">
        <v>6</v>
      </c>
      <c r="AA74" s="25" t="s">
        <v>6</v>
      </c>
      <c r="AB74" s="25" t="s">
        <v>6</v>
      </c>
      <c r="AC74" s="25" t="s">
        <v>6</v>
      </c>
      <c r="AD74" s="25" t="s">
        <v>6</v>
      </c>
      <c r="AE74" s="25" t="s">
        <v>6</v>
      </c>
      <c r="AF74" s="25" t="s">
        <v>6</v>
      </c>
      <c r="AG74" s="25" t="s">
        <v>6</v>
      </c>
      <c r="AH74" s="25" t="s">
        <v>6</v>
      </c>
      <c r="AI74" s="25" t="s">
        <v>6</v>
      </c>
      <c r="AJ74" s="25" t="s">
        <v>6</v>
      </c>
      <c r="AK74" s="25" t="s">
        <v>6</v>
      </c>
      <c r="AL74" s="25" t="s">
        <v>6</v>
      </c>
      <c r="AM74" s="25">
        <v>1000000</v>
      </c>
      <c r="AN74" s="25">
        <v>1000000</v>
      </c>
      <c r="AO74" s="25">
        <v>1000000</v>
      </c>
      <c r="AP74" s="25">
        <v>1000000</v>
      </c>
      <c r="AQ74" s="25">
        <v>1000000</v>
      </c>
      <c r="AR74" s="25">
        <v>1000000</v>
      </c>
      <c r="AS74" s="25">
        <v>1000000</v>
      </c>
      <c r="AT74" s="25">
        <v>1000000</v>
      </c>
      <c r="AU74" s="25">
        <v>1000000</v>
      </c>
      <c r="AV74" s="25">
        <v>1000000</v>
      </c>
      <c r="AW74" s="25">
        <v>1000000</v>
      </c>
      <c r="AX74" s="25">
        <v>1000000</v>
      </c>
      <c r="AY74" s="25">
        <v>1000000</v>
      </c>
      <c r="AZ74" s="25">
        <v>1000000</v>
      </c>
      <c r="BA74" s="25">
        <v>1000000</v>
      </c>
      <c r="BB74" s="25">
        <v>1000000</v>
      </c>
      <c r="BC74" s="25">
        <v>1000000</v>
      </c>
      <c r="BD74" s="25">
        <v>1000000</v>
      </c>
      <c r="BE74" s="25">
        <v>1000000</v>
      </c>
      <c r="BF74" s="25">
        <v>1000000</v>
      </c>
      <c r="BG74" s="25">
        <v>1000000</v>
      </c>
      <c r="BH74" s="25">
        <v>1000000</v>
      </c>
      <c r="BI74" s="25">
        <v>1000000</v>
      </c>
      <c r="BJ74" s="25">
        <v>1000000</v>
      </c>
      <c r="BK74" s="25">
        <v>1000000</v>
      </c>
      <c r="BL74" s="25">
        <v>1000000</v>
      </c>
      <c r="BM74" s="25">
        <v>1000000</v>
      </c>
      <c r="BN74" s="25">
        <v>1000000</v>
      </c>
      <c r="BO74" s="25">
        <v>1000000</v>
      </c>
      <c r="BP74" s="25">
        <v>1000000</v>
      </c>
      <c r="BQ74" s="25">
        <v>1000000</v>
      </c>
      <c r="BR74" s="25">
        <v>1000000</v>
      </c>
      <c r="BS74" s="25">
        <v>1000000</v>
      </c>
      <c r="BT74" s="25">
        <v>1000000</v>
      </c>
      <c r="BU74" s="25">
        <v>1000000</v>
      </c>
      <c r="BV74" s="25">
        <v>1000000</v>
      </c>
      <c r="BW74" s="25">
        <v>1000000</v>
      </c>
      <c r="BX74" s="25">
        <v>1000000</v>
      </c>
      <c r="BY74" s="25">
        <v>1000000</v>
      </c>
      <c r="BZ74" s="25">
        <v>1000000</v>
      </c>
      <c r="CA74" s="25">
        <v>1000000</v>
      </c>
      <c r="CB74" s="25">
        <v>1000000</v>
      </c>
      <c r="CC74" s="25">
        <v>1000000</v>
      </c>
      <c r="CD74" s="25">
        <v>1000000</v>
      </c>
      <c r="CE74" s="25">
        <v>1000000</v>
      </c>
      <c r="CF74" s="25">
        <v>1000000</v>
      </c>
      <c r="CG74" s="25">
        <v>1000000</v>
      </c>
      <c r="CH74" s="25">
        <v>1000000</v>
      </c>
      <c r="CI74" s="25">
        <v>1000000</v>
      </c>
      <c r="CJ74" s="25">
        <v>1000000</v>
      </c>
      <c r="CK74" s="25">
        <v>1000000</v>
      </c>
      <c r="CL74" s="25">
        <v>1000000</v>
      </c>
      <c r="CM74" s="25">
        <v>1000000</v>
      </c>
      <c r="CN74" s="25">
        <v>1000000</v>
      </c>
      <c r="CO74" s="25">
        <v>1000000</v>
      </c>
      <c r="CP74" s="25">
        <v>1000000</v>
      </c>
      <c r="CQ74" s="25">
        <v>1000000</v>
      </c>
      <c r="CR74" s="25">
        <v>1000000</v>
      </c>
      <c r="CS74" s="25">
        <v>1000000</v>
      </c>
      <c r="CT74" s="25">
        <v>1000000</v>
      </c>
      <c r="CU74" s="25">
        <v>1000000</v>
      </c>
      <c r="CV74" s="25">
        <v>1000000</v>
      </c>
      <c r="CW74" s="25">
        <v>1000000</v>
      </c>
      <c r="CX74" s="25">
        <v>1000000</v>
      </c>
      <c r="CY74" s="25">
        <v>1000000</v>
      </c>
      <c r="CZ74" s="25">
        <v>1000000</v>
      </c>
      <c r="DA74" s="25">
        <v>1000000</v>
      </c>
      <c r="DB74" s="25">
        <v>1000000</v>
      </c>
      <c r="DC74" s="25">
        <v>1000000</v>
      </c>
      <c r="DD74" s="25">
        <v>1000000</v>
      </c>
      <c r="DE74" s="25">
        <v>1000000</v>
      </c>
      <c r="DF74" s="25">
        <v>1000000</v>
      </c>
      <c r="DG74" s="25">
        <v>1000000</v>
      </c>
      <c r="DH74" s="25">
        <v>1000000</v>
      </c>
      <c r="DI74" s="25">
        <v>1000000</v>
      </c>
      <c r="DJ74" s="25">
        <v>1000000</v>
      </c>
      <c r="DK74" s="25">
        <v>1000000</v>
      </c>
      <c r="DL74" s="25">
        <v>768935</v>
      </c>
      <c r="DM74" s="25">
        <v>768935</v>
      </c>
      <c r="DN74" s="25">
        <v>760065</v>
      </c>
      <c r="DO74" s="25">
        <v>760065</v>
      </c>
      <c r="DP74" s="45">
        <v>760065</v>
      </c>
      <c r="DQ74" s="45">
        <v>760065</v>
      </c>
      <c r="DR74" s="45">
        <v>760065</v>
      </c>
      <c r="DS74" s="45">
        <v>760065</v>
      </c>
      <c r="DT74" s="45">
        <v>760065</v>
      </c>
      <c r="DU74" s="45">
        <v>760065</v>
      </c>
      <c r="DV74" s="45">
        <v>760065</v>
      </c>
      <c r="DW74" s="45">
        <v>725165</v>
      </c>
      <c r="DX74" s="45">
        <v>725165</v>
      </c>
      <c r="DY74" s="45">
        <v>719165</v>
      </c>
      <c r="DZ74" s="45">
        <v>719165</v>
      </c>
      <c r="EA74" s="45">
        <v>719165</v>
      </c>
      <c r="EB74" s="45">
        <v>719165</v>
      </c>
      <c r="EC74" s="45">
        <v>691805</v>
      </c>
      <c r="ED74" s="45">
        <v>683215</v>
      </c>
      <c r="EE74" s="45">
        <v>683215</v>
      </c>
      <c r="EF74" s="45">
        <v>683215</v>
      </c>
      <c r="EG74" s="45">
        <v>683215</v>
      </c>
      <c r="EH74" s="45">
        <v>683215</v>
      </c>
      <c r="EI74" s="45">
        <v>683215</v>
      </c>
      <c r="EJ74" s="45">
        <v>683215</v>
      </c>
      <c r="EK74" s="45">
        <v>673215</v>
      </c>
      <c r="EL74" s="45">
        <v>673215</v>
      </c>
      <c r="EM74" s="45">
        <v>673215</v>
      </c>
      <c r="EN74" s="45">
        <v>673215</v>
      </c>
      <c r="EO74" s="45">
        <v>665687</v>
      </c>
      <c r="EP74" s="45">
        <v>665687</v>
      </c>
      <c r="EQ74" s="45">
        <v>665687</v>
      </c>
      <c r="ER74" s="45">
        <v>665687</v>
      </c>
      <c r="ES74" s="45">
        <v>654687</v>
      </c>
      <c r="ET74" s="45">
        <v>654687</v>
      </c>
      <c r="EU74" s="45">
        <v>651887</v>
      </c>
      <c r="EV74" s="45">
        <v>651887</v>
      </c>
      <c r="EW74" s="45">
        <v>651887</v>
      </c>
      <c r="EX74" s="45">
        <v>651887</v>
      </c>
      <c r="EY74" s="45">
        <v>641887</v>
      </c>
      <c r="EZ74" s="45">
        <v>641887</v>
      </c>
      <c r="FA74" s="45">
        <v>629887</v>
      </c>
      <c r="FB74" s="45">
        <v>629887</v>
      </c>
      <c r="FC74" s="45">
        <v>629887</v>
      </c>
      <c r="FD74" s="45">
        <v>629887</v>
      </c>
      <c r="FE74" s="45">
        <v>475887</v>
      </c>
      <c r="FF74" s="45">
        <v>475887</v>
      </c>
      <c r="FG74" s="45">
        <v>470887</v>
      </c>
      <c r="FH74" s="45">
        <v>470887</v>
      </c>
      <c r="FI74" s="45">
        <v>389887</v>
      </c>
      <c r="FJ74" s="45">
        <v>389887</v>
      </c>
      <c r="FK74" s="45">
        <v>382887</v>
      </c>
      <c r="FL74" s="45">
        <v>382887</v>
      </c>
      <c r="FM74" s="45">
        <v>382887</v>
      </c>
      <c r="FN74" s="45">
        <v>382887</v>
      </c>
      <c r="FO74" s="45">
        <v>382887</v>
      </c>
      <c r="FP74" s="45">
        <v>382887</v>
      </c>
      <c r="FQ74" s="45">
        <v>382887</v>
      </c>
      <c r="FR74" s="45">
        <v>382887</v>
      </c>
      <c r="FS74" s="45">
        <v>382887</v>
      </c>
      <c r="FT74" s="45">
        <v>382887</v>
      </c>
      <c r="FU74" s="45">
        <v>382887</v>
      </c>
      <c r="FV74" s="25">
        <v>382887</v>
      </c>
      <c r="FW74" s="25">
        <v>372887</v>
      </c>
      <c r="FX74" s="25">
        <v>372887</v>
      </c>
      <c r="FY74" s="25">
        <v>372887</v>
      </c>
      <c r="FZ74" s="25">
        <v>372887</v>
      </c>
      <c r="GA74" s="25">
        <v>372887</v>
      </c>
      <c r="GB74" s="25">
        <v>372887</v>
      </c>
      <c r="GC74" s="25">
        <v>372887</v>
      </c>
      <c r="GD74" s="25">
        <v>372887</v>
      </c>
      <c r="GE74" s="25">
        <v>372887</v>
      </c>
      <c r="GF74" s="25">
        <v>372887</v>
      </c>
      <c r="GG74" s="25">
        <v>372887</v>
      </c>
      <c r="GH74" s="25">
        <v>372887</v>
      </c>
      <c r="GI74" s="25">
        <v>372887</v>
      </c>
      <c r="GJ74" s="25">
        <v>372887</v>
      </c>
      <c r="GK74" s="25">
        <v>372887</v>
      </c>
      <c r="GL74" s="25">
        <v>372887</v>
      </c>
      <c r="GM74" s="25">
        <v>372887</v>
      </c>
      <c r="GN74" s="25">
        <v>372887</v>
      </c>
      <c r="GO74" s="25">
        <v>372887</v>
      </c>
      <c r="GP74" s="25">
        <v>372887</v>
      </c>
      <c r="GQ74" s="25">
        <v>372887</v>
      </c>
      <c r="GR74" s="25">
        <v>372887</v>
      </c>
      <c r="GS74" s="25">
        <v>372887</v>
      </c>
      <c r="GT74" s="25">
        <v>372887</v>
      </c>
      <c r="GU74" s="25">
        <v>372887</v>
      </c>
      <c r="GV74" s="25">
        <v>372887</v>
      </c>
      <c r="GW74" s="25">
        <v>233855</v>
      </c>
      <c r="GX74" s="25">
        <v>168322</v>
      </c>
      <c r="GY74" s="25">
        <v>168322</v>
      </c>
      <c r="GZ74" s="25">
        <v>168322</v>
      </c>
      <c r="HA74" s="25">
        <v>168322</v>
      </c>
      <c r="HB74" s="25">
        <v>168322</v>
      </c>
      <c r="HC74" s="25">
        <v>168322</v>
      </c>
      <c r="HD74" s="25">
        <v>168322</v>
      </c>
      <c r="HE74" s="25">
        <v>168322</v>
      </c>
      <c r="HF74" s="25">
        <v>168322</v>
      </c>
      <c r="HG74" s="25">
        <v>168322</v>
      </c>
      <c r="HH74" s="25">
        <v>168322</v>
      </c>
      <c r="HI74" s="25">
        <v>168322</v>
      </c>
      <c r="HJ74" s="25">
        <v>168322</v>
      </c>
      <c r="HK74" s="25">
        <v>168322</v>
      </c>
      <c r="HL74" s="25">
        <v>168322</v>
      </c>
      <c r="HM74" s="25">
        <v>166531</v>
      </c>
      <c r="HN74" s="25">
        <v>166531</v>
      </c>
      <c r="HO74" s="25">
        <v>155010</v>
      </c>
      <c r="HP74" s="25">
        <v>151246</v>
      </c>
      <c r="HQ74" s="25">
        <v>149246</v>
      </c>
      <c r="HR74" s="25">
        <v>149246</v>
      </c>
      <c r="HS74" s="25">
        <v>149246</v>
      </c>
      <c r="HT74" s="25">
        <v>149246</v>
      </c>
      <c r="HU74" s="25">
        <v>149246</v>
      </c>
      <c r="HV74" s="25">
        <v>149246</v>
      </c>
      <c r="HW74" s="25">
        <v>149246</v>
      </c>
      <c r="HX74" s="25">
        <v>149246</v>
      </c>
      <c r="HY74" s="25">
        <v>147246</v>
      </c>
      <c r="HZ74" s="25">
        <v>145304</v>
      </c>
      <c r="IA74" s="25">
        <v>145304</v>
      </c>
      <c r="IB74" s="25">
        <v>143705</v>
      </c>
      <c r="IC74" s="25">
        <v>143705</v>
      </c>
      <c r="ID74" s="25">
        <v>143705</v>
      </c>
      <c r="IE74" s="25">
        <v>143705</v>
      </c>
      <c r="IF74" s="25">
        <v>143705</v>
      </c>
      <c r="IG74" s="25">
        <v>143705</v>
      </c>
      <c r="IH74" s="25">
        <v>143705</v>
      </c>
      <c r="II74" s="25">
        <v>143705</v>
      </c>
      <c r="IJ74" s="25">
        <v>143705</v>
      </c>
      <c r="IK74" s="25">
        <v>129788</v>
      </c>
      <c r="IL74" s="25">
        <v>129788</v>
      </c>
      <c r="IM74" s="25">
        <v>129788</v>
      </c>
      <c r="IN74" s="25">
        <v>129788</v>
      </c>
      <c r="IO74" s="25">
        <v>129788</v>
      </c>
      <c r="IP74" s="25">
        <v>129788</v>
      </c>
      <c r="IQ74" s="25">
        <v>129788</v>
      </c>
      <c r="IR74" s="25">
        <v>86645</v>
      </c>
      <c r="IS74" s="25">
        <v>86645</v>
      </c>
      <c r="IT74" s="25">
        <v>86645</v>
      </c>
      <c r="IU74" s="25">
        <v>86645</v>
      </c>
      <c r="IV74" s="25">
        <v>86645</v>
      </c>
      <c r="IW74" s="25">
        <v>86645</v>
      </c>
      <c r="IX74" s="25">
        <v>86645</v>
      </c>
      <c r="IY74" s="25">
        <v>86645</v>
      </c>
      <c r="IZ74" s="25">
        <v>86645</v>
      </c>
      <c r="JA74" s="25">
        <v>86645</v>
      </c>
      <c r="JB74" s="25">
        <v>86645</v>
      </c>
      <c r="JC74" s="25">
        <v>86645</v>
      </c>
      <c r="JD74" s="25">
        <v>86645</v>
      </c>
      <c r="JE74" s="25">
        <v>86645</v>
      </c>
      <c r="JF74" s="25">
        <v>86645</v>
      </c>
      <c r="JG74" s="25">
        <v>86645</v>
      </c>
      <c r="JH74" s="25">
        <v>86645</v>
      </c>
      <c r="JI74" s="25">
        <v>86645</v>
      </c>
      <c r="JJ74" s="25">
        <v>86645</v>
      </c>
      <c r="JK74" s="25">
        <v>86645</v>
      </c>
      <c r="JL74" s="25">
        <v>86645</v>
      </c>
      <c r="JM74" s="25">
        <v>86645</v>
      </c>
      <c r="JN74" s="25">
        <v>86645</v>
      </c>
      <c r="JO74" s="25">
        <v>86645</v>
      </c>
      <c r="JP74" s="25">
        <v>86645</v>
      </c>
      <c r="JQ74" s="25">
        <v>86645</v>
      </c>
      <c r="JR74" s="25">
        <v>86645</v>
      </c>
      <c r="JS74" s="25" t="s">
        <v>24</v>
      </c>
      <c r="JT74" s="25" t="s">
        <v>24</v>
      </c>
      <c r="JU74" s="25" t="s">
        <v>24</v>
      </c>
      <c r="JV74" s="25" t="s">
        <v>24</v>
      </c>
      <c r="JW74" s="25" t="s">
        <v>24</v>
      </c>
      <c r="JX74" s="25" t="s">
        <v>24</v>
      </c>
      <c r="JY74" s="25" t="s">
        <v>24</v>
      </c>
      <c r="JZ74" s="25" t="s">
        <v>24</v>
      </c>
      <c r="KA74" s="25" t="s">
        <v>24</v>
      </c>
      <c r="KB74" s="25" t="s">
        <v>24</v>
      </c>
      <c r="KC74" s="25" t="s">
        <v>24</v>
      </c>
      <c r="KD74" s="25" t="s">
        <v>24</v>
      </c>
      <c r="KE74" s="25" t="s">
        <v>24</v>
      </c>
      <c r="KF74" s="25" t="s">
        <v>24</v>
      </c>
      <c r="KG74" s="25" t="s">
        <v>24</v>
      </c>
      <c r="KH74" s="40" t="s">
        <v>24</v>
      </c>
      <c r="KI74" s="40" t="s">
        <v>24</v>
      </c>
      <c r="KJ74" s="40" t="s">
        <v>24</v>
      </c>
      <c r="KK74" s="40" t="s">
        <v>24</v>
      </c>
      <c r="KL74" s="40" t="s">
        <v>24</v>
      </c>
      <c r="KM74" s="40" t="s">
        <v>24</v>
      </c>
      <c r="KN74" s="40" t="s">
        <v>24</v>
      </c>
      <c r="KO74" s="40" t="s">
        <v>24</v>
      </c>
      <c r="KP74" s="40" t="s">
        <v>24</v>
      </c>
      <c r="KQ74" s="40" t="s">
        <v>24</v>
      </c>
      <c r="KR74" s="40" t="s">
        <v>24</v>
      </c>
      <c r="KS74" s="40" t="s">
        <v>24</v>
      </c>
      <c r="KT74" s="40" t="s">
        <v>24</v>
      </c>
      <c r="KU74" s="40" t="s">
        <v>24</v>
      </c>
      <c r="KV74" s="40" t="s">
        <v>24</v>
      </c>
      <c r="KW74" s="40" t="s">
        <v>24</v>
      </c>
      <c r="KX74" s="25" t="s">
        <v>24</v>
      </c>
      <c r="KY74" s="25" t="s">
        <v>24</v>
      </c>
      <c r="KZ74" s="25" t="s">
        <v>24</v>
      </c>
      <c r="LA74" s="25" t="s">
        <v>24</v>
      </c>
      <c r="LB74" s="25" t="s">
        <v>24</v>
      </c>
      <c r="LC74" s="25" t="s">
        <v>24</v>
      </c>
      <c r="LD74" s="25" t="s">
        <v>24</v>
      </c>
      <c r="LE74" s="25" t="s">
        <v>24</v>
      </c>
      <c r="LF74" s="25" t="s">
        <v>24</v>
      </c>
      <c r="LG74" s="25" t="s">
        <v>24</v>
      </c>
      <c r="LH74" s="25" t="s">
        <v>24</v>
      </c>
      <c r="LI74" s="25" t="s">
        <v>24</v>
      </c>
      <c r="LJ74" s="25" t="s">
        <v>24</v>
      </c>
      <c r="LK74" s="25" t="s">
        <v>24</v>
      </c>
      <c r="LL74" s="25" t="s">
        <v>24</v>
      </c>
      <c r="LM74" s="25" t="s">
        <v>24</v>
      </c>
      <c r="LN74" s="25" t="s">
        <v>24</v>
      </c>
      <c r="LO74" s="25" t="s">
        <v>24</v>
      </c>
      <c r="LP74" s="25" t="s">
        <v>24</v>
      </c>
      <c r="LQ74" s="25" t="s">
        <v>24</v>
      </c>
      <c r="LR74" s="25" t="s">
        <v>24</v>
      </c>
      <c r="LS74" s="25" t="s">
        <v>24</v>
      </c>
      <c r="LT74" s="25" t="s">
        <v>24</v>
      </c>
      <c r="LU74" s="25" t="s">
        <v>24</v>
      </c>
      <c r="LV74" s="25" t="s">
        <v>24</v>
      </c>
      <c r="LW74" s="25" t="s">
        <v>24</v>
      </c>
      <c r="LX74" s="25" t="s">
        <v>24</v>
      </c>
      <c r="LY74" s="25" t="s">
        <v>24</v>
      </c>
      <c r="LZ74" s="25" t="s">
        <v>24</v>
      </c>
      <c r="MA74" s="25" t="s">
        <v>24</v>
      </c>
      <c r="MB74" s="25" t="s">
        <v>24</v>
      </c>
      <c r="MC74" s="25" t="s">
        <v>24</v>
      </c>
      <c r="MD74" s="25" t="s">
        <v>24</v>
      </c>
      <c r="ME74" s="25" t="s">
        <v>24</v>
      </c>
      <c r="MF74" s="25" t="s">
        <v>24</v>
      </c>
      <c r="MG74" s="25" t="s">
        <v>24</v>
      </c>
      <c r="MH74" s="25" t="s">
        <v>24</v>
      </c>
      <c r="MI74" s="25" t="s">
        <v>24</v>
      </c>
      <c r="MJ74" s="25" t="s">
        <v>24</v>
      </c>
      <c r="MK74" s="25" t="s">
        <v>24</v>
      </c>
      <c r="ML74" s="25" t="s">
        <v>24</v>
      </c>
      <c r="MM74" s="25" t="s">
        <v>24</v>
      </c>
      <c r="MN74" s="25" t="s">
        <v>24</v>
      </c>
      <c r="MO74" s="25" t="s">
        <v>24</v>
      </c>
      <c r="MP74" s="25" t="s">
        <v>24</v>
      </c>
      <c r="MQ74" s="25" t="s">
        <v>24</v>
      </c>
      <c r="MR74" s="25" t="s">
        <v>24</v>
      </c>
      <c r="MS74" s="25" t="s">
        <v>24</v>
      </c>
      <c r="MT74" s="25" t="s">
        <v>24</v>
      </c>
      <c r="MU74" s="25" t="s">
        <v>24</v>
      </c>
    </row>
    <row r="75" spans="1:359" ht="14.1" hidden="1" customHeight="1" x14ac:dyDescent="0.2">
      <c r="A75" s="24" t="s">
        <v>178</v>
      </c>
      <c r="B75" s="25" t="s">
        <v>6</v>
      </c>
      <c r="C75" s="25" t="s">
        <v>6</v>
      </c>
      <c r="D75" s="25" t="s">
        <v>6</v>
      </c>
      <c r="E75" s="25" t="s">
        <v>6</v>
      </c>
      <c r="F75" s="25" t="s">
        <v>6</v>
      </c>
      <c r="G75" s="25" t="s">
        <v>6</v>
      </c>
      <c r="H75" s="25" t="s">
        <v>6</v>
      </c>
      <c r="I75" s="25" t="s">
        <v>6</v>
      </c>
      <c r="J75" s="25" t="s">
        <v>6</v>
      </c>
      <c r="K75" s="25" t="s">
        <v>6</v>
      </c>
      <c r="L75" s="25" t="s">
        <v>6</v>
      </c>
      <c r="M75" s="25" t="s">
        <v>6</v>
      </c>
      <c r="N75" s="25" t="s">
        <v>6</v>
      </c>
      <c r="O75" s="25" t="s">
        <v>6</v>
      </c>
      <c r="P75" s="25" t="s">
        <v>6</v>
      </c>
      <c r="Q75" s="25" t="s">
        <v>6</v>
      </c>
      <c r="R75" s="25" t="s">
        <v>6</v>
      </c>
      <c r="S75" s="25" t="s">
        <v>6</v>
      </c>
      <c r="T75" s="25" t="s">
        <v>6</v>
      </c>
      <c r="U75" s="25" t="s">
        <v>6</v>
      </c>
      <c r="V75" s="25" t="s">
        <v>6</v>
      </c>
      <c r="W75" s="25" t="s">
        <v>6</v>
      </c>
      <c r="X75" s="25" t="s">
        <v>6</v>
      </c>
      <c r="Y75" s="25" t="s">
        <v>6</v>
      </c>
      <c r="Z75" s="25" t="s">
        <v>6</v>
      </c>
      <c r="AA75" s="25" t="s">
        <v>6</v>
      </c>
      <c r="AB75" s="25" t="s">
        <v>6</v>
      </c>
      <c r="AC75" s="25" t="s">
        <v>6</v>
      </c>
      <c r="AD75" s="25" t="s">
        <v>6</v>
      </c>
      <c r="AE75" s="25" t="s">
        <v>6</v>
      </c>
      <c r="AF75" s="25" t="s">
        <v>6</v>
      </c>
      <c r="AG75" s="25" t="s">
        <v>6</v>
      </c>
      <c r="AH75" s="25" t="s">
        <v>6</v>
      </c>
      <c r="AI75" s="25" t="s">
        <v>6</v>
      </c>
      <c r="AJ75" s="25" t="s">
        <v>6</v>
      </c>
      <c r="AK75" s="25" t="s">
        <v>6</v>
      </c>
      <c r="AL75" s="25" t="s">
        <v>6</v>
      </c>
      <c r="AM75" s="25" t="s">
        <v>6</v>
      </c>
      <c r="AN75" s="25" t="s">
        <v>6</v>
      </c>
      <c r="AO75" s="25" t="s">
        <v>6</v>
      </c>
      <c r="AP75" s="25" t="s">
        <v>6</v>
      </c>
      <c r="AQ75" s="25" t="s">
        <v>6</v>
      </c>
      <c r="AR75" s="25" t="s">
        <v>6</v>
      </c>
      <c r="AS75" s="25" t="s">
        <v>6</v>
      </c>
      <c r="AT75" s="25" t="s">
        <v>6</v>
      </c>
      <c r="AU75" s="25" t="s">
        <v>6</v>
      </c>
      <c r="AV75" s="25" t="s">
        <v>6</v>
      </c>
      <c r="AW75" s="25" t="s">
        <v>6</v>
      </c>
      <c r="AX75" s="25" t="s">
        <v>6</v>
      </c>
      <c r="AY75" s="25" t="s">
        <v>6</v>
      </c>
      <c r="AZ75" s="25" t="s">
        <v>6</v>
      </c>
      <c r="BA75" s="25" t="s">
        <v>6</v>
      </c>
      <c r="BB75" s="25" t="s">
        <v>6</v>
      </c>
      <c r="BC75" s="25" t="s">
        <v>6</v>
      </c>
      <c r="BD75" s="25" t="s">
        <v>6</v>
      </c>
      <c r="BE75" s="25" t="s">
        <v>6</v>
      </c>
      <c r="BF75" s="25" t="s">
        <v>6</v>
      </c>
      <c r="BG75" s="25" t="s">
        <v>6</v>
      </c>
      <c r="BH75" s="25" t="s">
        <v>6</v>
      </c>
      <c r="BI75" s="25" t="s">
        <v>6</v>
      </c>
      <c r="BJ75" s="25" t="s">
        <v>6</v>
      </c>
      <c r="BK75" s="25" t="s">
        <v>6</v>
      </c>
      <c r="BL75" s="25" t="s">
        <v>6</v>
      </c>
      <c r="BM75" s="25" t="s">
        <v>6</v>
      </c>
      <c r="BN75" s="25" t="s">
        <v>6</v>
      </c>
      <c r="BO75" s="25" t="s">
        <v>6</v>
      </c>
      <c r="BP75" s="25" t="s">
        <v>6</v>
      </c>
      <c r="BQ75" s="25" t="s">
        <v>6</v>
      </c>
      <c r="BR75" s="25" t="s">
        <v>6</v>
      </c>
      <c r="BS75" s="25" t="s">
        <v>6</v>
      </c>
      <c r="BT75" s="25" t="s">
        <v>6</v>
      </c>
      <c r="BU75" s="25" t="s">
        <v>6</v>
      </c>
      <c r="BV75" s="25" t="s">
        <v>6</v>
      </c>
      <c r="BW75" s="25" t="s">
        <v>6</v>
      </c>
      <c r="BX75" s="25" t="s">
        <v>6</v>
      </c>
      <c r="BY75" s="25" t="s">
        <v>6</v>
      </c>
      <c r="BZ75" s="25" t="s">
        <v>6</v>
      </c>
      <c r="CA75" s="25" t="s">
        <v>6</v>
      </c>
      <c r="CB75" s="25" t="s">
        <v>6</v>
      </c>
      <c r="CC75" s="25" t="s">
        <v>6</v>
      </c>
      <c r="CD75" s="25" t="s">
        <v>6</v>
      </c>
      <c r="CE75" s="25" t="s">
        <v>6</v>
      </c>
      <c r="CF75" s="25" t="s">
        <v>6</v>
      </c>
      <c r="CG75" s="25" t="s">
        <v>6</v>
      </c>
      <c r="CH75" s="25" t="s">
        <v>6</v>
      </c>
      <c r="CI75" s="25" t="s">
        <v>6</v>
      </c>
      <c r="CJ75" s="25" t="s">
        <v>6</v>
      </c>
      <c r="CK75" s="25" t="s">
        <v>6</v>
      </c>
      <c r="CL75" s="25" t="s">
        <v>6</v>
      </c>
      <c r="CM75" s="25" t="s">
        <v>6</v>
      </c>
      <c r="CN75" s="25" t="s">
        <v>6</v>
      </c>
      <c r="CO75" s="25" t="s">
        <v>6</v>
      </c>
      <c r="CP75" s="25" t="s">
        <v>6</v>
      </c>
      <c r="CQ75" s="25" t="s">
        <v>6</v>
      </c>
      <c r="CR75" s="25" t="s">
        <v>6</v>
      </c>
      <c r="CS75" s="25" t="s">
        <v>6</v>
      </c>
      <c r="CT75" s="25" t="s">
        <v>6</v>
      </c>
      <c r="CU75" s="25" t="s">
        <v>6</v>
      </c>
      <c r="CV75" s="25" t="s">
        <v>6</v>
      </c>
      <c r="CW75" s="25" t="s">
        <v>6</v>
      </c>
      <c r="CX75" s="25" t="s">
        <v>6</v>
      </c>
      <c r="CY75" s="25" t="s">
        <v>6</v>
      </c>
      <c r="CZ75" s="25" t="s">
        <v>6</v>
      </c>
      <c r="DA75" s="25" t="s">
        <v>6</v>
      </c>
      <c r="DB75" s="25" t="s">
        <v>6</v>
      </c>
      <c r="DC75" s="25" t="s">
        <v>6</v>
      </c>
      <c r="DD75" s="25" t="s">
        <v>6</v>
      </c>
      <c r="DE75" s="25" t="s">
        <v>6</v>
      </c>
      <c r="DF75" s="25" t="s">
        <v>6</v>
      </c>
      <c r="DG75" s="25" t="s">
        <v>6</v>
      </c>
      <c r="DH75" s="25" t="s">
        <v>6</v>
      </c>
      <c r="DI75" s="25" t="s">
        <v>6</v>
      </c>
      <c r="DJ75" s="25" t="s">
        <v>6</v>
      </c>
      <c r="DK75" s="25" t="s">
        <v>6</v>
      </c>
      <c r="DL75" s="25" t="s">
        <v>6</v>
      </c>
      <c r="DM75" s="25" t="s">
        <v>6</v>
      </c>
      <c r="DN75" s="25" t="s">
        <v>6</v>
      </c>
      <c r="DO75" s="25" t="s">
        <v>6</v>
      </c>
      <c r="DP75" s="25" t="s">
        <v>24</v>
      </c>
      <c r="DQ75" s="25" t="s">
        <v>24</v>
      </c>
      <c r="DR75" s="25" t="s">
        <v>24</v>
      </c>
      <c r="DS75" s="25" t="s">
        <v>24</v>
      </c>
      <c r="DT75" s="25" t="s">
        <v>24</v>
      </c>
      <c r="DU75" s="25" t="s">
        <v>24</v>
      </c>
      <c r="DV75" s="25" t="s">
        <v>24</v>
      </c>
      <c r="DW75" s="25" t="s">
        <v>24</v>
      </c>
      <c r="DX75" s="25" t="s">
        <v>24</v>
      </c>
      <c r="DY75" s="25" t="s">
        <v>24</v>
      </c>
      <c r="DZ75" s="25" t="s">
        <v>24</v>
      </c>
      <c r="EA75" s="25" t="s">
        <v>24</v>
      </c>
      <c r="EB75" s="25" t="s">
        <v>24</v>
      </c>
      <c r="EC75" s="25" t="s">
        <v>24</v>
      </c>
      <c r="ED75" s="25" t="s">
        <v>24</v>
      </c>
      <c r="EE75" s="25" t="s">
        <v>24</v>
      </c>
      <c r="EF75" s="25" t="s">
        <v>24</v>
      </c>
      <c r="EG75" s="25" t="s">
        <v>24</v>
      </c>
      <c r="EH75" s="25" t="s">
        <v>24</v>
      </c>
      <c r="EI75" s="25" t="s">
        <v>24</v>
      </c>
      <c r="EJ75" s="25" t="s">
        <v>24</v>
      </c>
      <c r="EK75" s="25" t="s">
        <v>24</v>
      </c>
      <c r="EL75" s="25" t="s">
        <v>24</v>
      </c>
      <c r="EM75" s="25" t="s">
        <v>24</v>
      </c>
      <c r="EN75" s="25" t="s">
        <v>24</v>
      </c>
      <c r="EO75" s="25" t="s">
        <v>24</v>
      </c>
      <c r="EP75" s="25" t="s">
        <v>24</v>
      </c>
      <c r="EQ75" s="25" t="s">
        <v>24</v>
      </c>
      <c r="ER75" s="25" t="s">
        <v>24</v>
      </c>
      <c r="ES75" s="25" t="s">
        <v>24</v>
      </c>
      <c r="ET75" s="25" t="s">
        <v>24</v>
      </c>
      <c r="EU75" s="25" t="s">
        <v>24</v>
      </c>
      <c r="EV75" s="25" t="s">
        <v>24</v>
      </c>
      <c r="EW75" s="25" t="s">
        <v>24</v>
      </c>
      <c r="EX75" s="25" t="s">
        <v>24</v>
      </c>
      <c r="EY75" s="25" t="s">
        <v>24</v>
      </c>
      <c r="EZ75" s="25" t="s">
        <v>24</v>
      </c>
      <c r="FA75" s="25" t="s">
        <v>24</v>
      </c>
      <c r="FB75" s="25" t="s">
        <v>24</v>
      </c>
      <c r="FC75" s="25" t="s">
        <v>24</v>
      </c>
      <c r="FD75" s="25" t="s">
        <v>24</v>
      </c>
      <c r="FE75" s="25" t="s">
        <v>24</v>
      </c>
      <c r="FF75" s="45">
        <v>787500</v>
      </c>
      <c r="FG75" s="45">
        <v>787500</v>
      </c>
      <c r="FH75" s="45">
        <v>787500</v>
      </c>
      <c r="FI75" s="45">
        <v>787500</v>
      </c>
      <c r="FJ75" s="45">
        <v>1612500</v>
      </c>
      <c r="FK75" s="45">
        <v>1612500</v>
      </c>
      <c r="FL75" s="45">
        <v>1612500</v>
      </c>
      <c r="FM75" s="45">
        <v>1612500</v>
      </c>
      <c r="FN75" s="45">
        <v>1612500</v>
      </c>
      <c r="FO75" s="45">
        <v>1612500</v>
      </c>
      <c r="FP75" s="45">
        <v>1612500</v>
      </c>
      <c r="FQ75" s="45">
        <v>1612500</v>
      </c>
      <c r="FR75" s="45">
        <v>1612500</v>
      </c>
      <c r="FS75" s="45">
        <v>1612500</v>
      </c>
      <c r="FT75" s="45">
        <v>1612500</v>
      </c>
      <c r="FU75" s="45">
        <v>2162500</v>
      </c>
      <c r="FV75" s="25">
        <v>2162500</v>
      </c>
      <c r="FW75" s="25">
        <v>2162500</v>
      </c>
      <c r="FX75" s="25">
        <v>2162500</v>
      </c>
      <c r="FY75" s="25">
        <v>2162500</v>
      </c>
      <c r="FZ75" s="25">
        <v>2162500</v>
      </c>
      <c r="GA75" s="25">
        <v>2987500</v>
      </c>
      <c r="GB75" s="25">
        <v>2987500</v>
      </c>
      <c r="GC75" s="25">
        <v>2987500</v>
      </c>
      <c r="GD75" s="25">
        <v>2987500</v>
      </c>
      <c r="GE75" s="25">
        <v>2987500</v>
      </c>
      <c r="GF75" s="25">
        <v>2987500</v>
      </c>
      <c r="GG75" s="25">
        <v>2987500</v>
      </c>
      <c r="GH75" s="25">
        <v>2987500</v>
      </c>
      <c r="GI75" s="25">
        <v>2987500</v>
      </c>
      <c r="GJ75" s="25">
        <v>2987500</v>
      </c>
      <c r="GK75" s="25">
        <v>2987500</v>
      </c>
      <c r="GL75" s="25">
        <v>2987500</v>
      </c>
      <c r="GM75" s="25">
        <v>2987500</v>
      </c>
      <c r="GN75" s="25">
        <v>2987500</v>
      </c>
      <c r="GO75" s="25">
        <v>2987500</v>
      </c>
      <c r="GP75" s="25">
        <v>2987500</v>
      </c>
      <c r="GQ75" s="25">
        <v>2987500</v>
      </c>
      <c r="GR75" s="25">
        <v>2987500</v>
      </c>
      <c r="GS75" s="25">
        <v>2987500</v>
      </c>
      <c r="GT75" s="25">
        <v>2987500</v>
      </c>
      <c r="GU75" s="25">
        <v>2987500</v>
      </c>
      <c r="GV75" s="25">
        <v>2987500</v>
      </c>
      <c r="GW75" s="25">
        <v>2987500</v>
      </c>
      <c r="GX75" s="25">
        <v>2987500</v>
      </c>
      <c r="GY75" s="25">
        <v>2987500</v>
      </c>
      <c r="GZ75" s="25">
        <v>2987500</v>
      </c>
      <c r="HA75" s="25">
        <v>2987500</v>
      </c>
      <c r="HB75" s="25">
        <v>2987500</v>
      </c>
      <c r="HC75" s="25">
        <v>2987500</v>
      </c>
      <c r="HD75" s="25">
        <v>2987500</v>
      </c>
      <c r="HE75" s="25">
        <v>2987500</v>
      </c>
      <c r="HF75" s="25">
        <v>2987500</v>
      </c>
      <c r="HG75" s="25">
        <v>2987500</v>
      </c>
      <c r="HH75" s="25">
        <v>2987500</v>
      </c>
      <c r="HI75" s="25">
        <v>2955500</v>
      </c>
      <c r="HJ75" s="25">
        <v>2955500</v>
      </c>
      <c r="HK75" s="25">
        <v>2955500</v>
      </c>
      <c r="HL75" s="25">
        <v>2955500</v>
      </c>
      <c r="HM75" s="25">
        <v>2955500</v>
      </c>
      <c r="HN75" s="25">
        <v>2955500</v>
      </c>
      <c r="HO75" s="25">
        <v>2955500</v>
      </c>
      <c r="HP75" s="25">
        <v>2955500</v>
      </c>
      <c r="HQ75" s="25">
        <v>2950500</v>
      </c>
      <c r="HR75" s="25">
        <v>2950500</v>
      </c>
      <c r="HS75" s="25">
        <v>2940500</v>
      </c>
      <c r="HT75" s="25">
        <v>2937500</v>
      </c>
      <c r="HU75" s="25">
        <v>2917500</v>
      </c>
      <c r="HV75" s="25">
        <v>2855251</v>
      </c>
      <c r="HW75" s="25">
        <v>2855251</v>
      </c>
      <c r="HX75" s="25">
        <v>2849251</v>
      </c>
      <c r="HY75" s="25">
        <v>2849251</v>
      </c>
      <c r="HZ75" s="25">
        <v>2849251</v>
      </c>
      <c r="IA75" s="25">
        <v>2849251</v>
      </c>
      <c r="IB75" s="25">
        <v>2849251</v>
      </c>
      <c r="IC75" s="25">
        <v>2849251</v>
      </c>
      <c r="ID75" s="25">
        <v>2849251</v>
      </c>
      <c r="IE75" s="25">
        <v>2849251</v>
      </c>
      <c r="IF75" s="25">
        <v>2849251</v>
      </c>
      <c r="IG75" s="25">
        <v>2849251</v>
      </c>
      <c r="IH75" s="25">
        <v>2849251</v>
      </c>
      <c r="II75" s="25">
        <v>2849251</v>
      </c>
      <c r="IJ75" s="25">
        <v>2849251</v>
      </c>
      <c r="IK75" s="25">
        <v>2816751</v>
      </c>
      <c r="IL75" s="25">
        <v>2816751</v>
      </c>
      <c r="IM75" s="25">
        <v>2816751</v>
      </c>
      <c r="IN75" s="25">
        <v>2816751</v>
      </c>
      <c r="IO75" s="25">
        <v>2816751</v>
      </c>
      <c r="IP75" s="25">
        <v>2816751</v>
      </c>
      <c r="IQ75" s="25">
        <v>2816751</v>
      </c>
      <c r="IR75" s="25">
        <v>2713192</v>
      </c>
      <c r="IS75" s="25">
        <v>2713192</v>
      </c>
      <c r="IT75" s="25">
        <v>2713192</v>
      </c>
      <c r="IU75" s="25">
        <v>2713192</v>
      </c>
      <c r="IV75" s="25">
        <v>2713192</v>
      </c>
      <c r="IW75" s="25">
        <v>2713192</v>
      </c>
      <c r="IX75" s="25">
        <v>2713192</v>
      </c>
      <c r="IY75" s="25">
        <v>2713192</v>
      </c>
      <c r="IZ75" s="25">
        <v>2713192</v>
      </c>
      <c r="JA75" s="25">
        <v>2713192</v>
      </c>
      <c r="JB75" s="25">
        <v>2713192</v>
      </c>
      <c r="JC75" s="25">
        <v>2713192</v>
      </c>
      <c r="JD75" s="25">
        <v>2713192</v>
      </c>
      <c r="JE75" s="25">
        <v>2713192</v>
      </c>
      <c r="JF75" s="25">
        <v>2713192</v>
      </c>
      <c r="JG75" s="25">
        <v>2713192</v>
      </c>
      <c r="JH75" s="25">
        <v>2713192</v>
      </c>
      <c r="JI75" s="25">
        <v>2713192</v>
      </c>
      <c r="JJ75" s="25">
        <v>2713192</v>
      </c>
      <c r="JK75" s="25">
        <v>2713192</v>
      </c>
      <c r="JL75" s="25">
        <v>2713192</v>
      </c>
      <c r="JM75" s="25">
        <v>2713192</v>
      </c>
      <c r="JN75" s="25">
        <v>2713192</v>
      </c>
      <c r="JO75" s="25">
        <v>2713192</v>
      </c>
      <c r="JP75" s="25">
        <v>2713192</v>
      </c>
      <c r="JQ75" s="25">
        <v>2713192</v>
      </c>
      <c r="JR75" s="25">
        <v>2713192</v>
      </c>
      <c r="JS75" s="25">
        <v>2713192</v>
      </c>
      <c r="JT75" s="25">
        <v>2713192</v>
      </c>
      <c r="JU75" s="25">
        <v>2713192</v>
      </c>
      <c r="JV75" s="25">
        <v>2713192</v>
      </c>
      <c r="JW75" s="25">
        <v>2713192</v>
      </c>
      <c r="JX75" s="25">
        <v>2713192</v>
      </c>
      <c r="JY75" s="25">
        <v>2713192</v>
      </c>
      <c r="JZ75" s="25">
        <v>2713192</v>
      </c>
      <c r="KA75" s="25">
        <v>2713192</v>
      </c>
      <c r="KB75" s="25">
        <v>2713192</v>
      </c>
      <c r="KC75" s="25">
        <v>2713192</v>
      </c>
      <c r="KD75" s="25">
        <v>2713192</v>
      </c>
      <c r="KE75" s="25" t="s">
        <v>24</v>
      </c>
      <c r="KF75" s="25" t="s">
        <v>24</v>
      </c>
      <c r="KG75" s="25" t="s">
        <v>24</v>
      </c>
      <c r="KH75" s="25" t="s">
        <v>24</v>
      </c>
      <c r="KI75" s="25" t="s">
        <v>24</v>
      </c>
      <c r="KJ75" s="25" t="s">
        <v>24</v>
      </c>
      <c r="KK75" s="25" t="s">
        <v>24</v>
      </c>
      <c r="KL75" s="25" t="s">
        <v>24</v>
      </c>
      <c r="KM75" s="25" t="s">
        <v>24</v>
      </c>
      <c r="KN75" s="25" t="s">
        <v>24</v>
      </c>
      <c r="KO75" s="25" t="s">
        <v>24</v>
      </c>
      <c r="KP75" s="25" t="s">
        <v>24</v>
      </c>
      <c r="KQ75" s="25" t="s">
        <v>24</v>
      </c>
      <c r="KR75" s="25" t="s">
        <v>24</v>
      </c>
      <c r="KS75" s="25" t="s">
        <v>24</v>
      </c>
      <c r="KT75" s="25" t="s">
        <v>24</v>
      </c>
      <c r="KU75" s="25" t="s">
        <v>24</v>
      </c>
      <c r="KV75" s="25" t="s">
        <v>24</v>
      </c>
      <c r="KW75" s="25" t="s">
        <v>24</v>
      </c>
      <c r="KX75" s="25" t="s">
        <v>24</v>
      </c>
      <c r="KY75" s="25" t="s">
        <v>24</v>
      </c>
      <c r="KZ75" s="25" t="s">
        <v>24</v>
      </c>
      <c r="LA75" s="25" t="s">
        <v>24</v>
      </c>
      <c r="LB75" s="25" t="s">
        <v>24</v>
      </c>
      <c r="LC75" s="25" t="s">
        <v>24</v>
      </c>
      <c r="LD75" s="25" t="s">
        <v>24</v>
      </c>
      <c r="LE75" s="25" t="s">
        <v>24</v>
      </c>
      <c r="LF75" s="25" t="s">
        <v>24</v>
      </c>
      <c r="LG75" s="25" t="s">
        <v>24</v>
      </c>
      <c r="LH75" s="25" t="s">
        <v>24</v>
      </c>
      <c r="LI75" s="25" t="s">
        <v>24</v>
      </c>
      <c r="LJ75" s="25" t="s">
        <v>24</v>
      </c>
      <c r="LK75" s="25" t="s">
        <v>24</v>
      </c>
      <c r="LL75" s="25" t="s">
        <v>24</v>
      </c>
      <c r="LM75" s="25" t="s">
        <v>24</v>
      </c>
      <c r="LN75" s="25" t="s">
        <v>24</v>
      </c>
      <c r="LO75" s="25" t="s">
        <v>24</v>
      </c>
      <c r="LP75" s="25" t="s">
        <v>24</v>
      </c>
      <c r="LQ75" s="25" t="s">
        <v>24</v>
      </c>
      <c r="LR75" s="25" t="s">
        <v>24</v>
      </c>
      <c r="LS75" s="25" t="s">
        <v>24</v>
      </c>
      <c r="LT75" s="25" t="s">
        <v>24</v>
      </c>
      <c r="LU75" s="25" t="s">
        <v>24</v>
      </c>
      <c r="LV75" s="25" t="s">
        <v>24</v>
      </c>
      <c r="LW75" s="25" t="s">
        <v>24</v>
      </c>
      <c r="LX75" s="25" t="s">
        <v>24</v>
      </c>
      <c r="LY75" s="25" t="s">
        <v>24</v>
      </c>
      <c r="LZ75" s="25" t="s">
        <v>24</v>
      </c>
      <c r="MA75" s="25" t="s">
        <v>24</v>
      </c>
      <c r="MB75" s="25" t="s">
        <v>24</v>
      </c>
      <c r="MC75" s="25" t="s">
        <v>24</v>
      </c>
      <c r="MD75" s="25" t="s">
        <v>24</v>
      </c>
      <c r="ME75" s="25" t="s">
        <v>24</v>
      </c>
      <c r="MF75" s="25" t="s">
        <v>24</v>
      </c>
      <c r="MG75" s="25" t="s">
        <v>24</v>
      </c>
      <c r="MH75" s="25" t="s">
        <v>24</v>
      </c>
      <c r="MI75" s="25" t="s">
        <v>24</v>
      </c>
      <c r="MJ75" s="25" t="s">
        <v>24</v>
      </c>
      <c r="MK75" s="25" t="s">
        <v>24</v>
      </c>
      <c r="ML75" s="25" t="s">
        <v>24</v>
      </c>
      <c r="MM75" s="25" t="s">
        <v>24</v>
      </c>
      <c r="MN75" s="25" t="s">
        <v>24</v>
      </c>
      <c r="MO75" s="25" t="s">
        <v>24</v>
      </c>
      <c r="MP75" s="25" t="s">
        <v>24</v>
      </c>
      <c r="MQ75" s="25" t="s">
        <v>24</v>
      </c>
      <c r="MR75" s="25" t="s">
        <v>24</v>
      </c>
      <c r="MS75" s="25" t="s">
        <v>24</v>
      </c>
      <c r="MT75" s="25" t="s">
        <v>24</v>
      </c>
      <c r="MU75" s="25" t="s">
        <v>24</v>
      </c>
    </row>
    <row r="76" spans="1:359" ht="14.1" hidden="1" customHeight="1" x14ac:dyDescent="0.2">
      <c r="A76" s="24" t="s">
        <v>171</v>
      </c>
      <c r="B76" s="25" t="s">
        <v>6</v>
      </c>
      <c r="C76" s="25" t="s">
        <v>6</v>
      </c>
      <c r="D76" s="25" t="s">
        <v>6</v>
      </c>
      <c r="E76" s="25" t="s">
        <v>6</v>
      </c>
      <c r="F76" s="25" t="s">
        <v>6</v>
      </c>
      <c r="G76" s="25" t="s">
        <v>6</v>
      </c>
      <c r="H76" s="25" t="s">
        <v>6</v>
      </c>
      <c r="I76" s="25" t="s">
        <v>6</v>
      </c>
      <c r="J76" s="25" t="s">
        <v>6</v>
      </c>
      <c r="K76" s="25" t="s">
        <v>6</v>
      </c>
      <c r="L76" s="25" t="s">
        <v>6</v>
      </c>
      <c r="M76" s="25" t="s">
        <v>6</v>
      </c>
      <c r="N76" s="25" t="s">
        <v>6</v>
      </c>
      <c r="O76" s="25" t="s">
        <v>6</v>
      </c>
      <c r="P76" s="25" t="s">
        <v>6</v>
      </c>
      <c r="Q76" s="25" t="s">
        <v>6</v>
      </c>
      <c r="R76" s="25" t="s">
        <v>6</v>
      </c>
      <c r="S76" s="25" t="s">
        <v>6</v>
      </c>
      <c r="T76" s="25" t="s">
        <v>6</v>
      </c>
      <c r="U76" s="25" t="s">
        <v>6</v>
      </c>
      <c r="V76" s="25" t="s">
        <v>6</v>
      </c>
      <c r="W76" s="25" t="s">
        <v>6</v>
      </c>
      <c r="X76" s="25" t="s">
        <v>6</v>
      </c>
      <c r="Y76" s="25" t="s">
        <v>6</v>
      </c>
      <c r="Z76" s="25" t="s">
        <v>6</v>
      </c>
      <c r="AA76" s="25" t="s">
        <v>6</v>
      </c>
      <c r="AB76" s="25" t="s">
        <v>6</v>
      </c>
      <c r="AC76" s="25" t="s">
        <v>6</v>
      </c>
      <c r="AD76" s="25" t="s">
        <v>6</v>
      </c>
      <c r="AE76" s="25" t="s">
        <v>6</v>
      </c>
      <c r="AF76" s="25" t="s">
        <v>6</v>
      </c>
      <c r="AG76" s="25" t="s">
        <v>6</v>
      </c>
      <c r="AH76" s="25" t="s">
        <v>6</v>
      </c>
      <c r="AI76" s="25" t="s">
        <v>6</v>
      </c>
      <c r="AJ76" s="25" t="s">
        <v>6</v>
      </c>
      <c r="AK76" s="25" t="s">
        <v>6</v>
      </c>
      <c r="AL76" s="25" t="s">
        <v>6</v>
      </c>
      <c r="AM76" s="25" t="s">
        <v>6</v>
      </c>
      <c r="AN76" s="25" t="s">
        <v>6</v>
      </c>
      <c r="AO76" s="25" t="s">
        <v>6</v>
      </c>
      <c r="AP76" s="25" t="s">
        <v>6</v>
      </c>
      <c r="AQ76" s="25" t="s">
        <v>6</v>
      </c>
      <c r="AR76" s="25" t="s">
        <v>6</v>
      </c>
      <c r="AS76" s="25" t="s">
        <v>6</v>
      </c>
      <c r="AT76" s="25" t="s">
        <v>6</v>
      </c>
      <c r="AU76" s="25" t="s">
        <v>6</v>
      </c>
      <c r="AV76" s="25" t="s">
        <v>6</v>
      </c>
      <c r="AW76" s="25" t="s">
        <v>6</v>
      </c>
      <c r="AX76" s="25" t="s">
        <v>6</v>
      </c>
      <c r="AY76" s="25" t="s">
        <v>6</v>
      </c>
      <c r="AZ76" s="25" t="s">
        <v>6</v>
      </c>
      <c r="BA76" s="25" t="s">
        <v>6</v>
      </c>
      <c r="BB76" s="25" t="s">
        <v>6</v>
      </c>
      <c r="BC76" s="25" t="s">
        <v>6</v>
      </c>
      <c r="BD76" s="25" t="s">
        <v>6</v>
      </c>
      <c r="BE76" s="25" t="s">
        <v>6</v>
      </c>
      <c r="BF76" s="25" t="s">
        <v>6</v>
      </c>
      <c r="BG76" s="25" t="s">
        <v>6</v>
      </c>
      <c r="BH76" s="25" t="s">
        <v>6</v>
      </c>
      <c r="BI76" s="25" t="s">
        <v>6</v>
      </c>
      <c r="BJ76" s="25" t="s">
        <v>6</v>
      </c>
      <c r="BK76" s="25" t="s">
        <v>6</v>
      </c>
      <c r="BL76" s="25" t="s">
        <v>6</v>
      </c>
      <c r="BM76" s="25" t="s">
        <v>6</v>
      </c>
      <c r="BN76" s="25" t="s">
        <v>6</v>
      </c>
      <c r="BO76" s="25" t="s">
        <v>6</v>
      </c>
      <c r="BP76" s="25" t="s">
        <v>6</v>
      </c>
      <c r="BQ76" s="25" t="s">
        <v>6</v>
      </c>
      <c r="BR76" s="25" t="s">
        <v>6</v>
      </c>
      <c r="BS76" s="25" t="s">
        <v>6</v>
      </c>
      <c r="BT76" s="25" t="s">
        <v>6</v>
      </c>
      <c r="BU76" s="25" t="s">
        <v>6</v>
      </c>
      <c r="BV76" s="25" t="s">
        <v>6</v>
      </c>
      <c r="BW76" s="25" t="s">
        <v>6</v>
      </c>
      <c r="BX76" s="25" t="s">
        <v>6</v>
      </c>
      <c r="BY76" s="25" t="s">
        <v>6</v>
      </c>
      <c r="BZ76" s="25" t="s">
        <v>6</v>
      </c>
      <c r="CA76" s="25" t="s">
        <v>6</v>
      </c>
      <c r="CB76" s="25" t="s">
        <v>6</v>
      </c>
      <c r="CC76" s="25" t="s">
        <v>6</v>
      </c>
      <c r="CD76" s="25" t="s">
        <v>6</v>
      </c>
      <c r="CE76" s="25" t="s">
        <v>6</v>
      </c>
      <c r="CF76" s="25" t="s">
        <v>6</v>
      </c>
      <c r="CG76" s="25" t="s">
        <v>6</v>
      </c>
      <c r="CH76" s="25" t="s">
        <v>6</v>
      </c>
      <c r="CI76" s="25" t="s">
        <v>6</v>
      </c>
      <c r="CJ76" s="25" t="s">
        <v>6</v>
      </c>
      <c r="CK76" s="25" t="s">
        <v>6</v>
      </c>
      <c r="CL76" s="25" t="s">
        <v>6</v>
      </c>
      <c r="CM76" s="25" t="s">
        <v>6</v>
      </c>
      <c r="CN76" s="25" t="s">
        <v>6</v>
      </c>
      <c r="CO76" s="25" t="s">
        <v>6</v>
      </c>
      <c r="CP76" s="25" t="s">
        <v>6</v>
      </c>
      <c r="CQ76" s="25" t="s">
        <v>6</v>
      </c>
      <c r="CR76" s="25" t="s">
        <v>6</v>
      </c>
      <c r="CS76" s="25" t="s">
        <v>6</v>
      </c>
      <c r="CT76" s="25" t="s">
        <v>6</v>
      </c>
      <c r="CU76" s="25" t="s">
        <v>6</v>
      </c>
      <c r="CV76" s="25" t="s">
        <v>6</v>
      </c>
      <c r="CW76" s="25" t="s">
        <v>6</v>
      </c>
      <c r="CX76" s="25" t="s">
        <v>6</v>
      </c>
      <c r="CY76" s="25" t="s">
        <v>6</v>
      </c>
      <c r="CZ76" s="25" t="s">
        <v>6</v>
      </c>
      <c r="DA76" s="25" t="s">
        <v>6</v>
      </c>
      <c r="DB76" s="25" t="s">
        <v>6</v>
      </c>
      <c r="DC76" s="25" t="s">
        <v>6</v>
      </c>
      <c r="DD76" s="25" t="s">
        <v>6</v>
      </c>
      <c r="DE76" s="25" t="s">
        <v>6</v>
      </c>
      <c r="DF76" s="25" t="s">
        <v>6</v>
      </c>
      <c r="DG76" s="25" t="s">
        <v>6</v>
      </c>
      <c r="DH76" s="25" t="s">
        <v>6</v>
      </c>
      <c r="DI76" s="25" t="s">
        <v>6</v>
      </c>
      <c r="DJ76" s="25" t="s">
        <v>6</v>
      </c>
      <c r="DK76" s="25" t="s">
        <v>6</v>
      </c>
      <c r="DL76" s="25" t="s">
        <v>6</v>
      </c>
      <c r="DM76" s="25" t="s">
        <v>6</v>
      </c>
      <c r="DN76" s="25" t="s">
        <v>6</v>
      </c>
      <c r="DO76" s="25">
        <v>735902.71999999997</v>
      </c>
      <c r="DP76" s="45">
        <v>1049929.875</v>
      </c>
      <c r="DQ76" s="45">
        <v>1038397.5</v>
      </c>
      <c r="DR76" s="45">
        <v>1403180.4</v>
      </c>
      <c r="DS76" s="45">
        <v>1411963.8</v>
      </c>
      <c r="DT76" s="45">
        <v>1416296.7</v>
      </c>
      <c r="DU76" s="45">
        <v>1463129.1</v>
      </c>
      <c r="DV76" s="45">
        <v>1474998.6</v>
      </c>
      <c r="DW76" s="45">
        <v>1555290.3</v>
      </c>
      <c r="DX76" s="45">
        <v>1557470.4</v>
      </c>
      <c r="DY76" s="45">
        <v>1597784.4</v>
      </c>
      <c r="DZ76" s="45">
        <v>1529051.7</v>
      </c>
      <c r="EA76" s="45">
        <v>1631409.9</v>
      </c>
      <c r="EB76" s="45">
        <v>1720183.2</v>
      </c>
      <c r="EC76" s="45">
        <v>1681896.9</v>
      </c>
      <c r="ED76" s="45">
        <v>1693671.3</v>
      </c>
      <c r="EE76" s="45">
        <v>1704254.7</v>
      </c>
      <c r="EF76" s="45">
        <v>1782213.3</v>
      </c>
      <c r="EG76" s="45">
        <v>1715167.8</v>
      </c>
      <c r="EH76" s="45">
        <v>1778093.7</v>
      </c>
      <c r="EI76" s="45">
        <v>1841168.4</v>
      </c>
      <c r="EJ76" s="45">
        <v>1884540.3</v>
      </c>
      <c r="EK76" s="45">
        <v>1914975</v>
      </c>
      <c r="EL76" s="45">
        <v>1835535.9</v>
      </c>
      <c r="EM76" s="45">
        <v>1567152.3</v>
      </c>
      <c r="EN76" s="45">
        <v>1418238.3</v>
      </c>
      <c r="EO76" s="45">
        <v>1285842.6000000001</v>
      </c>
      <c r="EP76" s="45">
        <v>1283697</v>
      </c>
      <c r="EQ76" s="45">
        <v>1295224.8</v>
      </c>
      <c r="ER76" s="45">
        <v>1261352.1000000001</v>
      </c>
      <c r="ES76" s="45">
        <v>1295784.3</v>
      </c>
      <c r="ET76" s="45">
        <v>1377220.5</v>
      </c>
      <c r="EU76" s="45">
        <v>1520526.9</v>
      </c>
      <c r="EV76" s="45">
        <v>1537200</v>
      </c>
      <c r="EW76" s="45">
        <v>1602050.4</v>
      </c>
      <c r="EX76" s="45">
        <v>1590330.6</v>
      </c>
      <c r="EY76" s="45">
        <v>1687194</v>
      </c>
      <c r="EZ76" s="45">
        <v>1720183.2</v>
      </c>
      <c r="FA76" s="45">
        <v>1713795.9</v>
      </c>
      <c r="FB76" s="45">
        <v>1722949.5</v>
      </c>
      <c r="FC76" s="45">
        <v>1600170.6</v>
      </c>
      <c r="FD76" s="45">
        <v>1656543.3</v>
      </c>
      <c r="FE76" s="45">
        <v>1684446.9</v>
      </c>
      <c r="FF76" s="45">
        <v>1733502.6</v>
      </c>
      <c r="FG76" s="45">
        <v>1651345.8</v>
      </c>
      <c r="FH76" s="45">
        <v>1665278.7</v>
      </c>
      <c r="FI76" s="45">
        <v>1707261.3</v>
      </c>
      <c r="FJ76" s="45">
        <v>1708428</v>
      </c>
      <c r="FK76" s="45">
        <v>1770747</v>
      </c>
      <c r="FL76" s="45">
        <v>1763253.6</v>
      </c>
      <c r="FM76" s="45">
        <v>1748149.8</v>
      </c>
      <c r="FN76" s="45">
        <v>1800504</v>
      </c>
      <c r="FO76" s="45">
        <v>1792757.1</v>
      </c>
      <c r="FP76" s="45">
        <v>1805923.2</v>
      </c>
      <c r="FQ76" s="45">
        <v>1841959.8</v>
      </c>
      <c r="FR76" s="45">
        <v>1906819.8</v>
      </c>
      <c r="FS76" s="45">
        <v>1898854.2</v>
      </c>
      <c r="FT76" s="45">
        <v>1921721.7</v>
      </c>
      <c r="FU76" s="45">
        <v>1927648.8</v>
      </c>
      <c r="FV76" s="25">
        <v>1890120.9</v>
      </c>
      <c r="FW76" s="25">
        <v>1617773.7</v>
      </c>
      <c r="FX76" s="25">
        <v>1776724.8</v>
      </c>
      <c r="FY76" s="25">
        <v>1656634.8</v>
      </c>
      <c r="FZ76" s="25">
        <v>1599317.4</v>
      </c>
      <c r="GA76" s="25">
        <v>1725030</v>
      </c>
      <c r="GB76" s="25">
        <v>1755207</v>
      </c>
      <c r="GC76" s="25">
        <v>1646451.6</v>
      </c>
      <c r="GD76" s="25">
        <v>1585791.3</v>
      </c>
      <c r="GE76" s="25">
        <v>1095979.1624700001</v>
      </c>
      <c r="GF76" s="25">
        <v>1096521.5152999999</v>
      </c>
      <c r="GG76" s="25">
        <v>1081222.82121</v>
      </c>
      <c r="GH76" s="25">
        <v>1087963.3338499998</v>
      </c>
      <c r="GI76" s="25">
        <v>1091499.37681</v>
      </c>
      <c r="GJ76" s="25">
        <v>1091123.2539000001</v>
      </c>
      <c r="GK76" s="25">
        <v>1051721.8855999999</v>
      </c>
      <c r="GL76" s="25">
        <v>1084609.0356000001</v>
      </c>
      <c r="GM76" s="25">
        <v>1114720.5891300002</v>
      </c>
      <c r="GN76" s="25">
        <v>1121999.9083699998</v>
      </c>
      <c r="GO76" s="25">
        <v>1100605.3232694399</v>
      </c>
      <c r="GP76" s="25">
        <v>1107258.3304191402</v>
      </c>
      <c r="GQ76" s="25">
        <v>1039635.536376</v>
      </c>
      <c r="GR76" s="25">
        <v>1000360.62466149</v>
      </c>
      <c r="GS76" s="25">
        <v>967733.04807230399</v>
      </c>
      <c r="GT76" s="25">
        <v>934204.00421496294</v>
      </c>
      <c r="GU76" s="25">
        <v>993900.89686098602</v>
      </c>
      <c r="GV76" s="25">
        <v>1006264.86879142</v>
      </c>
      <c r="GW76" s="25">
        <v>953330.89595251402</v>
      </c>
      <c r="GX76" s="25">
        <v>946127.806710492</v>
      </c>
      <c r="GY76" s="25">
        <v>913489.26348761399</v>
      </c>
      <c r="GZ76" s="25">
        <v>949858.1469100879</v>
      </c>
      <c r="HA76" s="25">
        <v>979407.42377375101</v>
      </c>
      <c r="HB76" s="25">
        <v>991233.89982110902</v>
      </c>
      <c r="HC76" s="25">
        <v>989905.76150066999</v>
      </c>
      <c r="HD76" s="25">
        <v>1006310.5561861499</v>
      </c>
      <c r="HE76" s="25">
        <v>977506.83602363896</v>
      </c>
      <c r="HF76" s="25">
        <v>989640.56081443094</v>
      </c>
      <c r="HG76" s="25">
        <v>904283.55773153808</v>
      </c>
      <c r="HH76" s="25">
        <v>906799.361754357</v>
      </c>
      <c r="HI76" s="25">
        <v>865747.04113120493</v>
      </c>
      <c r="HJ76" s="25">
        <v>834424.74211279198</v>
      </c>
      <c r="HK76" s="25">
        <v>832512.86481613596</v>
      </c>
      <c r="HL76" s="25">
        <v>770064.27628378791</v>
      </c>
      <c r="HM76" s="25">
        <v>690897.44389027404</v>
      </c>
      <c r="HN76" s="25">
        <v>740379.14216996206</v>
      </c>
      <c r="HO76" s="25">
        <v>697243.9285264879</v>
      </c>
      <c r="HP76" s="25">
        <v>714368.27177206194</v>
      </c>
      <c r="HQ76" s="25">
        <v>592160.38501877291</v>
      </c>
      <c r="HR76" s="25">
        <v>607782.10436833301</v>
      </c>
      <c r="HS76" s="25">
        <v>557879.38281859597</v>
      </c>
      <c r="HT76" s="25">
        <v>574360.30993288197</v>
      </c>
      <c r="HU76" s="25">
        <v>575598.34830935393</v>
      </c>
      <c r="HV76" s="25">
        <v>567608.84040155692</v>
      </c>
      <c r="HW76" s="25">
        <v>548233.64994558203</v>
      </c>
      <c r="HX76" s="25">
        <v>556940.14473816392</v>
      </c>
      <c r="HY76" s="25">
        <v>622776.419680238</v>
      </c>
      <c r="HZ76" s="25">
        <v>642285.55697229621</v>
      </c>
      <c r="IA76" s="25">
        <v>616505.52140413295</v>
      </c>
      <c r="IB76" s="25">
        <v>690510.00062309101</v>
      </c>
      <c r="IC76" s="25">
        <v>684284.96449521394</v>
      </c>
      <c r="ID76" s="25">
        <v>684010.43113291904</v>
      </c>
      <c r="IE76" s="25">
        <v>682767.23553693492</v>
      </c>
      <c r="IF76" s="25">
        <v>696739.80698999995</v>
      </c>
      <c r="IG76" s="25">
        <v>652515.38257999998</v>
      </c>
      <c r="IH76" s="25">
        <v>680064.74179988296</v>
      </c>
      <c r="II76" s="25">
        <v>708794.05180684302</v>
      </c>
      <c r="IJ76" s="25">
        <v>715128.90007421002</v>
      </c>
      <c r="IK76" s="25">
        <v>699532.57164499396</v>
      </c>
      <c r="IL76" s="25">
        <v>692971.17308654299</v>
      </c>
      <c r="IM76" s="25">
        <v>683293.46117088501</v>
      </c>
      <c r="IN76" s="25">
        <v>669971.28347741906</v>
      </c>
      <c r="IO76" s="25">
        <v>707956.36759000004</v>
      </c>
      <c r="IP76" s="25">
        <v>704267.10304724902</v>
      </c>
      <c r="IQ76" s="25">
        <v>699620.89646464598</v>
      </c>
      <c r="IR76" s="25">
        <v>676370.65519240696</v>
      </c>
      <c r="IS76" s="25">
        <v>679543.47559479997</v>
      </c>
      <c r="IT76" s="25">
        <v>670011.78960096708</v>
      </c>
      <c r="IU76" s="25">
        <v>700859.79003288597</v>
      </c>
      <c r="IV76" s="25">
        <v>683040.77167247003</v>
      </c>
      <c r="IW76" s="25">
        <v>666826.82471869502</v>
      </c>
      <c r="IX76" s="25">
        <v>636695.01019792596</v>
      </c>
      <c r="IY76" s="25">
        <v>593095.79876906599</v>
      </c>
      <c r="IZ76" s="25">
        <v>574822.08620779007</v>
      </c>
      <c r="JA76" s="25">
        <v>590268.449226344</v>
      </c>
      <c r="JB76" s="25">
        <v>535970.54627233802</v>
      </c>
      <c r="JC76" s="25">
        <v>553560.02897175204</v>
      </c>
      <c r="JD76" s="25">
        <v>596174.78548564902</v>
      </c>
      <c r="JE76" s="25">
        <v>573706.15794786799</v>
      </c>
      <c r="JF76" s="25">
        <v>572003.45824300603</v>
      </c>
      <c r="JG76" s="25">
        <v>606916.67351241806</v>
      </c>
      <c r="JH76" s="25">
        <v>606916.67351241806</v>
      </c>
      <c r="JI76" s="25">
        <v>568788.71865937801</v>
      </c>
      <c r="JJ76" s="25">
        <v>561782.12049780705</v>
      </c>
      <c r="JK76" s="25">
        <v>562437.89174512099</v>
      </c>
      <c r="JL76" s="25">
        <v>578362.03747194808</v>
      </c>
      <c r="JM76" s="25">
        <v>588700.62949879095</v>
      </c>
      <c r="JN76" s="25">
        <v>535556.11936691997</v>
      </c>
      <c r="JO76" s="25">
        <v>532225.29055806296</v>
      </c>
      <c r="JP76" s="25">
        <v>553532.37931120594</v>
      </c>
      <c r="JQ76" s="25">
        <v>524715.67234848393</v>
      </c>
      <c r="JR76" s="25">
        <v>549879.42540997802</v>
      </c>
      <c r="JS76" s="25">
        <v>519123.784986532</v>
      </c>
      <c r="JT76" s="25">
        <v>492675.43957143096</v>
      </c>
      <c r="JU76" s="25">
        <v>426337.16120999999</v>
      </c>
      <c r="JV76" s="25">
        <v>408402.24801916303</v>
      </c>
      <c r="JW76" s="25">
        <v>408454.932458581</v>
      </c>
      <c r="JX76" s="25">
        <v>404747.80861943</v>
      </c>
      <c r="JY76" s="25">
        <v>425960.25599138997</v>
      </c>
      <c r="JZ76" s="25">
        <v>405095.49832763697</v>
      </c>
      <c r="KA76" s="25">
        <v>392923.21472000005</v>
      </c>
      <c r="KB76" s="25">
        <v>383991.12675</v>
      </c>
      <c r="KC76" s="25">
        <v>415685.63244999998</v>
      </c>
      <c r="KD76" s="25">
        <v>426479.49557999999</v>
      </c>
      <c r="KE76" s="25">
        <v>404736.62138999999</v>
      </c>
      <c r="KF76" s="25">
        <v>400769.26718000002</v>
      </c>
      <c r="KG76" s="25">
        <v>389022.35248</v>
      </c>
      <c r="KH76" s="25">
        <v>410170.81205000001</v>
      </c>
      <c r="KI76" s="25">
        <v>423607.46912999998</v>
      </c>
      <c r="KJ76" s="25">
        <v>443084.84266999998</v>
      </c>
      <c r="KK76" s="25">
        <v>432755.19368999999</v>
      </c>
      <c r="KL76" s="25">
        <v>430929.36442</v>
      </c>
      <c r="KM76" s="25">
        <v>407471.22843999998</v>
      </c>
      <c r="KN76" s="25">
        <v>392769.62608999998</v>
      </c>
      <c r="KO76" s="25">
        <v>394384.06377000001</v>
      </c>
      <c r="KP76" s="25">
        <v>397168.53328999999</v>
      </c>
      <c r="KQ76" s="25">
        <v>0</v>
      </c>
      <c r="KR76" s="25">
        <v>0</v>
      </c>
      <c r="KS76" s="25">
        <v>0</v>
      </c>
      <c r="KT76" s="45">
        <v>0</v>
      </c>
      <c r="KU76" s="25">
        <v>0</v>
      </c>
      <c r="KV76" s="25">
        <v>0</v>
      </c>
      <c r="KW76" s="25">
        <v>0</v>
      </c>
      <c r="KX76" s="25">
        <v>0</v>
      </c>
      <c r="KY76" s="25">
        <v>0</v>
      </c>
      <c r="KZ76" s="25">
        <v>0</v>
      </c>
      <c r="LA76" s="25">
        <v>0</v>
      </c>
      <c r="LB76" s="25">
        <v>0</v>
      </c>
      <c r="LC76" s="25">
        <v>0</v>
      </c>
      <c r="LD76" s="25">
        <v>0</v>
      </c>
      <c r="LE76" s="25">
        <v>0</v>
      </c>
      <c r="LF76" s="25">
        <v>0</v>
      </c>
      <c r="LG76" s="25">
        <v>0</v>
      </c>
      <c r="LH76" s="25">
        <v>0</v>
      </c>
      <c r="LI76" s="25">
        <v>0</v>
      </c>
      <c r="LJ76" s="25">
        <v>0</v>
      </c>
      <c r="LK76" s="25">
        <v>0</v>
      </c>
      <c r="LL76" s="25">
        <v>0</v>
      </c>
      <c r="LM76" s="25">
        <v>0</v>
      </c>
      <c r="LN76" s="25">
        <v>0</v>
      </c>
      <c r="LO76" s="25">
        <v>0</v>
      </c>
      <c r="LP76" s="25">
        <v>0</v>
      </c>
      <c r="LQ76" s="25">
        <v>0</v>
      </c>
      <c r="LR76" s="25">
        <v>0</v>
      </c>
      <c r="LS76" s="25">
        <v>0</v>
      </c>
      <c r="LT76" s="25">
        <v>0</v>
      </c>
      <c r="LU76" s="25">
        <v>0</v>
      </c>
      <c r="LV76" s="25">
        <v>0</v>
      </c>
      <c r="LW76" s="25">
        <v>0</v>
      </c>
      <c r="LX76" s="25">
        <v>0</v>
      </c>
      <c r="LY76" s="25">
        <v>0</v>
      </c>
      <c r="LZ76" s="25">
        <v>0</v>
      </c>
      <c r="MA76" s="25">
        <v>0</v>
      </c>
      <c r="MB76" s="25">
        <v>0</v>
      </c>
      <c r="MC76" s="25">
        <v>0</v>
      </c>
      <c r="MD76" s="25">
        <v>0</v>
      </c>
      <c r="ME76" s="25">
        <v>0</v>
      </c>
      <c r="MF76" s="25">
        <v>0</v>
      </c>
      <c r="MG76" s="25">
        <v>0</v>
      </c>
      <c r="MH76" s="25">
        <v>0</v>
      </c>
      <c r="MI76" s="25">
        <v>0</v>
      </c>
      <c r="MJ76" s="25">
        <v>0</v>
      </c>
      <c r="MK76" s="25">
        <v>0</v>
      </c>
      <c r="ML76" s="25">
        <v>0</v>
      </c>
      <c r="MM76" s="25">
        <v>0</v>
      </c>
      <c r="MN76" s="25">
        <v>0</v>
      </c>
      <c r="MO76" s="25">
        <v>0</v>
      </c>
      <c r="MP76" s="25">
        <v>0</v>
      </c>
      <c r="MQ76" s="25">
        <v>0</v>
      </c>
      <c r="MR76" s="25">
        <v>0</v>
      </c>
      <c r="MS76" s="25">
        <v>0</v>
      </c>
      <c r="MT76" s="25">
        <v>0</v>
      </c>
      <c r="MU76" s="25">
        <v>0</v>
      </c>
    </row>
    <row r="77" spans="1:359" ht="14.1" hidden="1" customHeight="1" x14ac:dyDescent="0.2">
      <c r="A77" s="24" t="s">
        <v>203</v>
      </c>
      <c r="B77" s="25" t="s">
        <v>6</v>
      </c>
      <c r="C77" s="25" t="s">
        <v>6</v>
      </c>
      <c r="D77" s="25" t="s">
        <v>6</v>
      </c>
      <c r="E77" s="25" t="s">
        <v>6</v>
      </c>
      <c r="F77" s="25" t="s">
        <v>6</v>
      </c>
      <c r="G77" s="25" t="s">
        <v>6</v>
      </c>
      <c r="H77" s="25" t="s">
        <v>6</v>
      </c>
      <c r="I77" s="25" t="s">
        <v>6</v>
      </c>
      <c r="J77" s="25" t="s">
        <v>6</v>
      </c>
      <c r="K77" s="25" t="s">
        <v>6</v>
      </c>
      <c r="L77" s="25" t="s">
        <v>6</v>
      </c>
      <c r="M77" s="25" t="s">
        <v>6</v>
      </c>
      <c r="N77" s="25" t="s">
        <v>6</v>
      </c>
      <c r="O77" s="25" t="s">
        <v>6</v>
      </c>
      <c r="P77" s="25" t="s">
        <v>6</v>
      </c>
      <c r="Q77" s="25" t="s">
        <v>6</v>
      </c>
      <c r="R77" s="25" t="s">
        <v>6</v>
      </c>
      <c r="S77" s="25" t="s">
        <v>6</v>
      </c>
      <c r="T77" s="25" t="s">
        <v>6</v>
      </c>
      <c r="U77" s="25" t="s">
        <v>6</v>
      </c>
      <c r="V77" s="25" t="s">
        <v>6</v>
      </c>
      <c r="W77" s="25" t="s">
        <v>6</v>
      </c>
      <c r="X77" s="25" t="s">
        <v>6</v>
      </c>
      <c r="Y77" s="25" t="s">
        <v>6</v>
      </c>
      <c r="Z77" s="25" t="s">
        <v>6</v>
      </c>
      <c r="AA77" s="25" t="s">
        <v>6</v>
      </c>
      <c r="AB77" s="25" t="s">
        <v>6</v>
      </c>
      <c r="AC77" s="25" t="s">
        <v>6</v>
      </c>
      <c r="AD77" s="25" t="s">
        <v>6</v>
      </c>
      <c r="AE77" s="25" t="s">
        <v>6</v>
      </c>
      <c r="AF77" s="25" t="s">
        <v>6</v>
      </c>
      <c r="AG77" s="25" t="s">
        <v>6</v>
      </c>
      <c r="AH77" s="25" t="s">
        <v>6</v>
      </c>
      <c r="AI77" s="25" t="s">
        <v>6</v>
      </c>
      <c r="AJ77" s="25" t="s">
        <v>6</v>
      </c>
      <c r="AK77" s="25" t="s">
        <v>6</v>
      </c>
      <c r="AL77" s="25" t="s">
        <v>6</v>
      </c>
      <c r="AM77" s="25" t="s">
        <v>6</v>
      </c>
      <c r="AN77" s="25" t="s">
        <v>6</v>
      </c>
      <c r="AO77" s="25" t="s">
        <v>6</v>
      </c>
      <c r="AP77" s="25" t="s">
        <v>6</v>
      </c>
      <c r="AQ77" s="25" t="s">
        <v>6</v>
      </c>
      <c r="AR77" s="25" t="s">
        <v>6</v>
      </c>
      <c r="AS77" s="25" t="s">
        <v>6</v>
      </c>
      <c r="AT77" s="25" t="s">
        <v>6</v>
      </c>
      <c r="AU77" s="25" t="s">
        <v>6</v>
      </c>
      <c r="AV77" s="25" t="s">
        <v>6</v>
      </c>
      <c r="AW77" s="25" t="s">
        <v>6</v>
      </c>
      <c r="AX77" s="25" t="s">
        <v>6</v>
      </c>
      <c r="AY77" s="25" t="s">
        <v>6</v>
      </c>
      <c r="AZ77" s="25" t="s">
        <v>6</v>
      </c>
      <c r="BA77" s="25" t="s">
        <v>6</v>
      </c>
      <c r="BB77" s="25" t="s">
        <v>6</v>
      </c>
      <c r="BC77" s="25" t="s">
        <v>6</v>
      </c>
      <c r="BD77" s="25" t="s">
        <v>6</v>
      </c>
      <c r="BE77" s="25" t="s">
        <v>6</v>
      </c>
      <c r="BF77" s="25" t="s">
        <v>6</v>
      </c>
      <c r="BG77" s="25" t="s">
        <v>6</v>
      </c>
      <c r="BH77" s="25" t="s">
        <v>6</v>
      </c>
      <c r="BI77" s="25" t="s">
        <v>6</v>
      </c>
      <c r="BJ77" s="25" t="s">
        <v>6</v>
      </c>
      <c r="BK77" s="25" t="s">
        <v>6</v>
      </c>
      <c r="BL77" s="25" t="s">
        <v>6</v>
      </c>
      <c r="BM77" s="25" t="s">
        <v>6</v>
      </c>
      <c r="BN77" s="25" t="s">
        <v>6</v>
      </c>
      <c r="BO77" s="25" t="s">
        <v>6</v>
      </c>
      <c r="BP77" s="25" t="s">
        <v>6</v>
      </c>
      <c r="BQ77" s="25" t="s">
        <v>6</v>
      </c>
      <c r="BR77" s="25" t="s">
        <v>6</v>
      </c>
      <c r="BS77" s="25" t="s">
        <v>6</v>
      </c>
      <c r="BT77" s="25" t="s">
        <v>6</v>
      </c>
      <c r="BU77" s="25" t="s">
        <v>6</v>
      </c>
      <c r="BV77" s="25" t="s">
        <v>6</v>
      </c>
      <c r="BW77" s="25" t="s">
        <v>6</v>
      </c>
      <c r="BX77" s="25" t="s">
        <v>6</v>
      </c>
      <c r="BY77" s="25" t="s">
        <v>6</v>
      </c>
      <c r="BZ77" s="25" t="s">
        <v>6</v>
      </c>
      <c r="CA77" s="25" t="s">
        <v>6</v>
      </c>
      <c r="CB77" s="25" t="s">
        <v>6</v>
      </c>
      <c r="CC77" s="25" t="s">
        <v>6</v>
      </c>
      <c r="CD77" s="25" t="s">
        <v>6</v>
      </c>
      <c r="CE77" s="25" t="s">
        <v>6</v>
      </c>
      <c r="CF77" s="25" t="s">
        <v>6</v>
      </c>
      <c r="CG77" s="25" t="s">
        <v>6</v>
      </c>
      <c r="CH77" s="25" t="s">
        <v>6</v>
      </c>
      <c r="CI77" s="25" t="s">
        <v>6</v>
      </c>
      <c r="CJ77" s="25" t="s">
        <v>6</v>
      </c>
      <c r="CK77" s="25" t="s">
        <v>6</v>
      </c>
      <c r="CL77" s="25" t="s">
        <v>6</v>
      </c>
      <c r="CM77" s="25" t="s">
        <v>6</v>
      </c>
      <c r="CN77" s="25" t="s">
        <v>6</v>
      </c>
      <c r="CO77" s="25" t="s">
        <v>6</v>
      </c>
      <c r="CP77" s="25" t="s">
        <v>6</v>
      </c>
      <c r="CQ77" s="25" t="s">
        <v>6</v>
      </c>
      <c r="CR77" s="25" t="s">
        <v>6</v>
      </c>
      <c r="CS77" s="25" t="s">
        <v>6</v>
      </c>
      <c r="CT77" s="25" t="s">
        <v>6</v>
      </c>
      <c r="CU77" s="25" t="s">
        <v>6</v>
      </c>
      <c r="CV77" s="25" t="s">
        <v>6</v>
      </c>
      <c r="CW77" s="25" t="s">
        <v>6</v>
      </c>
      <c r="CX77" s="25" t="s">
        <v>6</v>
      </c>
      <c r="CY77" s="25" t="s">
        <v>6</v>
      </c>
      <c r="CZ77" s="25" t="s">
        <v>6</v>
      </c>
      <c r="DA77" s="25" t="s">
        <v>6</v>
      </c>
      <c r="DB77" s="25" t="s">
        <v>6</v>
      </c>
      <c r="DC77" s="25" t="s">
        <v>6</v>
      </c>
      <c r="DD77" s="25" t="s">
        <v>6</v>
      </c>
      <c r="DE77" s="25" t="s">
        <v>6</v>
      </c>
      <c r="DF77" s="25" t="s">
        <v>6</v>
      </c>
      <c r="DG77" s="25" t="s">
        <v>6</v>
      </c>
      <c r="DH77" s="25" t="s">
        <v>6</v>
      </c>
      <c r="DI77" s="25" t="s">
        <v>6</v>
      </c>
      <c r="DJ77" s="25" t="s">
        <v>6</v>
      </c>
      <c r="DK77" s="25" t="s">
        <v>6</v>
      </c>
      <c r="DL77" s="25" t="s">
        <v>6</v>
      </c>
      <c r="DM77" s="25" t="s">
        <v>6</v>
      </c>
      <c r="DN77" s="25" t="s">
        <v>6</v>
      </c>
      <c r="DO77" s="25" t="s">
        <v>6</v>
      </c>
      <c r="DP77" s="25" t="s">
        <v>6</v>
      </c>
      <c r="DQ77" s="25" t="s">
        <v>6</v>
      </c>
      <c r="DR77" s="25" t="s">
        <v>6</v>
      </c>
      <c r="DS77" s="25" t="s">
        <v>6</v>
      </c>
      <c r="DT77" s="25" t="s">
        <v>6</v>
      </c>
      <c r="DU77" s="25" t="s">
        <v>6</v>
      </c>
      <c r="DV77" s="25" t="s">
        <v>6</v>
      </c>
      <c r="DW77" s="25" t="s">
        <v>6</v>
      </c>
      <c r="DX77" s="25" t="s">
        <v>6</v>
      </c>
      <c r="DY77" s="25" t="s">
        <v>6</v>
      </c>
      <c r="DZ77" s="25" t="s">
        <v>6</v>
      </c>
      <c r="EA77" s="25" t="s">
        <v>6</v>
      </c>
      <c r="EB77" s="25" t="s">
        <v>6</v>
      </c>
      <c r="EC77" s="25" t="s">
        <v>6</v>
      </c>
      <c r="ED77" s="25" t="s">
        <v>6</v>
      </c>
      <c r="EE77" s="25" t="s">
        <v>6</v>
      </c>
      <c r="EF77" s="25" t="s">
        <v>6</v>
      </c>
      <c r="EG77" s="25" t="s">
        <v>6</v>
      </c>
      <c r="EH77" s="25" t="s">
        <v>6</v>
      </c>
      <c r="EI77" s="25" t="s">
        <v>6</v>
      </c>
      <c r="EJ77" s="25" t="s">
        <v>6</v>
      </c>
      <c r="EK77" s="25" t="s">
        <v>6</v>
      </c>
      <c r="EL77" s="25" t="s">
        <v>6</v>
      </c>
      <c r="EM77" s="25" t="s">
        <v>6</v>
      </c>
      <c r="EN77" s="25" t="s">
        <v>6</v>
      </c>
      <c r="EO77" s="25" t="s">
        <v>6</v>
      </c>
      <c r="EP77" s="25" t="s">
        <v>6</v>
      </c>
      <c r="EQ77" s="25" t="s">
        <v>6</v>
      </c>
      <c r="ER77" s="25" t="s">
        <v>6</v>
      </c>
      <c r="ES77" s="25" t="s">
        <v>6</v>
      </c>
      <c r="ET77" s="25" t="s">
        <v>6</v>
      </c>
      <c r="EU77" s="25" t="s">
        <v>6</v>
      </c>
      <c r="EV77" s="25" t="s">
        <v>6</v>
      </c>
      <c r="EW77" s="25" t="s">
        <v>6</v>
      </c>
      <c r="EX77" s="25" t="s">
        <v>6</v>
      </c>
      <c r="EY77" s="25" t="s">
        <v>6</v>
      </c>
      <c r="EZ77" s="25" t="s">
        <v>6</v>
      </c>
      <c r="FA77" s="25" t="s">
        <v>6</v>
      </c>
      <c r="FB77" s="25" t="s">
        <v>6</v>
      </c>
      <c r="FC77" s="25" t="s">
        <v>6</v>
      </c>
      <c r="FD77" s="25" t="s">
        <v>6</v>
      </c>
      <c r="FE77" s="25" t="s">
        <v>6</v>
      </c>
      <c r="FF77" s="25" t="s">
        <v>6</v>
      </c>
      <c r="FG77" s="25" t="s">
        <v>6</v>
      </c>
      <c r="FH77" s="25" t="s">
        <v>6</v>
      </c>
      <c r="FI77" s="25" t="s">
        <v>6</v>
      </c>
      <c r="FJ77" s="25" t="s">
        <v>6</v>
      </c>
      <c r="FK77" s="25" t="s">
        <v>6</v>
      </c>
      <c r="FL77" s="25" t="s">
        <v>6</v>
      </c>
      <c r="FM77" s="25" t="s">
        <v>6</v>
      </c>
      <c r="FN77" s="25" t="s">
        <v>6</v>
      </c>
      <c r="FO77" s="25" t="s">
        <v>6</v>
      </c>
      <c r="FP77" s="25" t="s">
        <v>6</v>
      </c>
      <c r="FQ77" s="25" t="s">
        <v>6</v>
      </c>
      <c r="FR77" s="25" t="s">
        <v>6</v>
      </c>
      <c r="FS77" s="25" t="s">
        <v>6</v>
      </c>
      <c r="FT77" s="25" t="s">
        <v>6</v>
      </c>
      <c r="FU77" s="25" t="s">
        <v>6</v>
      </c>
      <c r="FV77" s="25" t="s">
        <v>6</v>
      </c>
      <c r="FW77" s="25" t="s">
        <v>6</v>
      </c>
      <c r="FX77" s="25" t="s">
        <v>6</v>
      </c>
      <c r="FY77" s="25" t="s">
        <v>6</v>
      </c>
      <c r="FZ77" s="25" t="s">
        <v>6</v>
      </c>
      <c r="GA77" s="25" t="s">
        <v>6</v>
      </c>
      <c r="GB77" s="25" t="s">
        <v>6</v>
      </c>
      <c r="GC77" s="25" t="s">
        <v>6</v>
      </c>
      <c r="GD77" s="25" t="s">
        <v>6</v>
      </c>
      <c r="GE77" s="25" t="s">
        <v>6</v>
      </c>
      <c r="GF77" s="25" t="s">
        <v>6</v>
      </c>
      <c r="GG77" s="25" t="s">
        <v>6</v>
      </c>
      <c r="GH77" s="25" t="s">
        <v>6</v>
      </c>
      <c r="GI77" s="25">
        <v>1350000</v>
      </c>
      <c r="GJ77" s="25">
        <v>1350000</v>
      </c>
      <c r="GK77" s="25">
        <v>1350000</v>
      </c>
      <c r="GL77" s="25">
        <v>1350000</v>
      </c>
      <c r="GM77" s="25">
        <v>1350000</v>
      </c>
      <c r="GN77" s="25">
        <v>1350000</v>
      </c>
      <c r="GO77" s="25">
        <v>1350000</v>
      </c>
      <c r="GP77" s="25">
        <v>1350000</v>
      </c>
      <c r="GQ77" s="25">
        <v>2150000</v>
      </c>
      <c r="GR77" s="25">
        <v>2150000</v>
      </c>
      <c r="GS77" s="25">
        <v>2150000</v>
      </c>
      <c r="GT77" s="25">
        <v>2150000</v>
      </c>
      <c r="GU77" s="25">
        <v>2150000</v>
      </c>
      <c r="GV77" s="25">
        <v>2150000</v>
      </c>
      <c r="GW77" s="25">
        <v>2150000</v>
      </c>
      <c r="GX77" s="25">
        <v>2150000</v>
      </c>
      <c r="GY77" s="25">
        <v>2150000</v>
      </c>
      <c r="GZ77" s="25">
        <v>2150000</v>
      </c>
      <c r="HA77" s="25">
        <v>2150000</v>
      </c>
      <c r="HB77" s="25">
        <v>2150000</v>
      </c>
      <c r="HC77" s="25">
        <v>2150000</v>
      </c>
      <c r="HD77" s="25">
        <v>2150000</v>
      </c>
      <c r="HE77" s="25">
        <v>2150000</v>
      </c>
      <c r="HF77" s="25">
        <v>2150000</v>
      </c>
      <c r="HG77" s="25">
        <v>2150000</v>
      </c>
      <c r="HH77" s="25">
        <v>2150000</v>
      </c>
      <c r="HI77" s="25">
        <v>2150000</v>
      </c>
      <c r="HJ77" s="25">
        <v>2150000</v>
      </c>
      <c r="HK77" s="25">
        <v>2150000</v>
      </c>
      <c r="HL77" s="25">
        <v>2150000</v>
      </c>
      <c r="HM77" s="25">
        <v>2150000</v>
      </c>
      <c r="HN77" s="25">
        <v>2150000</v>
      </c>
      <c r="HO77" s="25">
        <v>2150000</v>
      </c>
      <c r="HP77" s="25">
        <v>2150000</v>
      </c>
      <c r="HQ77" s="25">
        <v>2150000</v>
      </c>
      <c r="HR77" s="25">
        <v>2150000</v>
      </c>
      <c r="HS77" s="25">
        <v>2150000</v>
      </c>
      <c r="HT77" s="25">
        <v>2150000</v>
      </c>
      <c r="HU77" s="25">
        <v>2150000</v>
      </c>
      <c r="HV77" s="25">
        <v>2150000</v>
      </c>
      <c r="HW77" s="25">
        <v>2150000</v>
      </c>
      <c r="HX77" s="25">
        <v>2150000</v>
      </c>
      <c r="HY77" s="25">
        <v>2150000</v>
      </c>
      <c r="HZ77" s="25">
        <v>2150000</v>
      </c>
      <c r="IA77" s="25">
        <v>2150000</v>
      </c>
      <c r="IB77" s="25">
        <v>2150000</v>
      </c>
      <c r="IC77" s="25">
        <v>2150000</v>
      </c>
      <c r="ID77" s="25">
        <v>2150000</v>
      </c>
      <c r="IE77" s="25">
        <v>2150000</v>
      </c>
      <c r="IF77" s="25">
        <v>2150000</v>
      </c>
      <c r="IG77" s="25">
        <v>2150000</v>
      </c>
      <c r="IH77" s="25">
        <v>2150000</v>
      </c>
      <c r="II77" s="25">
        <v>2150000</v>
      </c>
      <c r="IJ77" s="25">
        <v>2150000</v>
      </c>
      <c r="IK77" s="25">
        <v>2150000</v>
      </c>
      <c r="IL77" s="25">
        <v>2150000</v>
      </c>
      <c r="IM77" s="25">
        <v>2150000</v>
      </c>
      <c r="IN77" s="25">
        <v>2150000</v>
      </c>
      <c r="IO77" s="25">
        <v>2150000</v>
      </c>
      <c r="IP77" s="25">
        <v>2150000</v>
      </c>
      <c r="IQ77" s="25">
        <v>2150000</v>
      </c>
      <c r="IR77" s="25">
        <v>2150000</v>
      </c>
      <c r="IS77" s="25">
        <v>2150000</v>
      </c>
      <c r="IT77" s="25">
        <v>2150000</v>
      </c>
      <c r="IU77" s="25">
        <v>2150000</v>
      </c>
      <c r="IV77" s="25">
        <v>2150000</v>
      </c>
      <c r="IW77" s="25">
        <v>2150000</v>
      </c>
      <c r="IX77" s="25">
        <v>2150000</v>
      </c>
      <c r="IY77" s="25">
        <v>2150000</v>
      </c>
      <c r="IZ77" s="25">
        <v>2150000</v>
      </c>
      <c r="JA77" s="25">
        <v>2150000</v>
      </c>
      <c r="JB77" s="25">
        <v>2150000</v>
      </c>
      <c r="JC77" s="25">
        <v>2150000</v>
      </c>
      <c r="JD77" s="25">
        <v>2150000</v>
      </c>
      <c r="JE77" s="25">
        <v>2150000</v>
      </c>
      <c r="JF77" s="25">
        <v>2150000</v>
      </c>
      <c r="JG77" s="25">
        <v>2150000</v>
      </c>
      <c r="JH77" s="25">
        <v>2150000</v>
      </c>
      <c r="JI77" s="25">
        <v>2150000</v>
      </c>
      <c r="JJ77" s="25">
        <v>2150000</v>
      </c>
      <c r="JK77" s="25">
        <v>2150000</v>
      </c>
      <c r="JL77" s="25">
        <v>2150000</v>
      </c>
      <c r="JM77" s="25">
        <v>2150000</v>
      </c>
      <c r="JN77" s="25">
        <v>2150000</v>
      </c>
      <c r="JO77" s="25">
        <v>2150000</v>
      </c>
      <c r="JP77" s="25">
        <v>2150000</v>
      </c>
      <c r="JQ77" s="25">
        <v>2150000</v>
      </c>
      <c r="JR77" s="25">
        <v>2150000</v>
      </c>
      <c r="JS77" s="25">
        <v>2150000</v>
      </c>
      <c r="JT77" s="25">
        <v>2150000</v>
      </c>
      <c r="JU77" s="25">
        <v>2150000</v>
      </c>
      <c r="JV77" s="25">
        <v>2150000</v>
      </c>
      <c r="JW77" s="25">
        <v>2150000</v>
      </c>
      <c r="JX77" s="25">
        <v>2150000</v>
      </c>
      <c r="JY77" s="25">
        <v>2150000</v>
      </c>
      <c r="JZ77" s="25">
        <v>2150000</v>
      </c>
      <c r="KA77" s="25">
        <v>2150000</v>
      </c>
      <c r="KB77" s="25">
        <v>2150000</v>
      </c>
      <c r="KC77" s="25">
        <v>2150000</v>
      </c>
      <c r="KD77" s="25">
        <v>2150000</v>
      </c>
      <c r="KE77" s="25">
        <v>2150000</v>
      </c>
      <c r="KF77" s="25">
        <v>2150000</v>
      </c>
      <c r="KG77" s="25">
        <v>2150000</v>
      </c>
      <c r="KH77" s="25">
        <v>2150000</v>
      </c>
      <c r="KI77" s="25">
        <v>2150000</v>
      </c>
      <c r="KJ77" s="25">
        <v>2150000</v>
      </c>
      <c r="KK77" s="25">
        <v>2150000</v>
      </c>
      <c r="KL77" s="25">
        <v>2150000</v>
      </c>
      <c r="KM77" s="25">
        <v>2150000</v>
      </c>
      <c r="KN77" s="25">
        <v>2150000</v>
      </c>
      <c r="KO77" s="25">
        <v>2150000</v>
      </c>
      <c r="KP77" s="25">
        <v>2150000</v>
      </c>
      <c r="KQ77" s="25">
        <v>2150000</v>
      </c>
      <c r="KR77" s="25">
        <v>2150000</v>
      </c>
      <c r="KS77" s="25">
        <v>2150000</v>
      </c>
      <c r="KT77" s="45">
        <v>2150000</v>
      </c>
      <c r="KU77" s="25">
        <v>2150000</v>
      </c>
      <c r="KV77" s="25">
        <v>2150000</v>
      </c>
      <c r="KW77" s="25">
        <v>2150000</v>
      </c>
      <c r="KX77" s="25">
        <v>2150000</v>
      </c>
      <c r="KY77" s="25">
        <v>2150000</v>
      </c>
      <c r="KZ77" s="25">
        <v>2150000</v>
      </c>
      <c r="LA77" s="25">
        <v>2150000</v>
      </c>
      <c r="LB77" s="25">
        <v>2150000</v>
      </c>
      <c r="LC77" s="25">
        <v>0</v>
      </c>
      <c r="LD77" s="25">
        <v>0</v>
      </c>
      <c r="LE77" s="25">
        <v>0</v>
      </c>
      <c r="LF77" s="25">
        <v>0</v>
      </c>
      <c r="LG77" s="25">
        <v>0</v>
      </c>
      <c r="LH77" s="25">
        <v>0</v>
      </c>
      <c r="LI77" s="25">
        <v>0</v>
      </c>
      <c r="LJ77" s="25">
        <v>0</v>
      </c>
      <c r="LK77" s="25">
        <v>0</v>
      </c>
      <c r="LL77" s="25">
        <v>0</v>
      </c>
      <c r="LM77" s="25">
        <v>0</v>
      </c>
      <c r="LN77" s="25">
        <v>0</v>
      </c>
      <c r="LO77" s="25">
        <v>0</v>
      </c>
      <c r="LP77" s="25">
        <v>0</v>
      </c>
      <c r="LQ77" s="25">
        <v>0</v>
      </c>
      <c r="LR77" s="25">
        <v>0</v>
      </c>
      <c r="LS77" s="25">
        <v>0</v>
      </c>
      <c r="LT77" s="25">
        <v>0</v>
      </c>
      <c r="LU77" s="25">
        <v>0</v>
      </c>
      <c r="LV77" s="25">
        <v>0</v>
      </c>
      <c r="LW77" s="25">
        <v>0</v>
      </c>
      <c r="LX77" s="25">
        <v>0</v>
      </c>
      <c r="LY77" s="25">
        <v>0</v>
      </c>
      <c r="LZ77" s="25">
        <v>0</v>
      </c>
      <c r="MA77" s="25">
        <v>0</v>
      </c>
      <c r="MB77" s="25">
        <v>0</v>
      </c>
      <c r="MC77" s="25">
        <v>0</v>
      </c>
      <c r="MD77" s="25">
        <v>0</v>
      </c>
      <c r="ME77" s="25">
        <v>0</v>
      </c>
      <c r="MF77" s="25">
        <v>0</v>
      </c>
      <c r="MG77" s="25">
        <v>0</v>
      </c>
      <c r="MH77" s="25">
        <v>0</v>
      </c>
      <c r="MI77" s="25">
        <v>0</v>
      </c>
      <c r="MJ77" s="25">
        <v>0</v>
      </c>
      <c r="MK77" s="25">
        <v>0</v>
      </c>
      <c r="ML77" s="25">
        <v>0</v>
      </c>
      <c r="MM77" s="25">
        <v>0</v>
      </c>
      <c r="MN77" s="25">
        <v>0</v>
      </c>
      <c r="MO77" s="25">
        <v>0</v>
      </c>
      <c r="MP77" s="25">
        <v>0</v>
      </c>
      <c r="MQ77" s="25">
        <v>0</v>
      </c>
      <c r="MR77" s="25">
        <v>0</v>
      </c>
      <c r="MS77" s="25">
        <v>0</v>
      </c>
      <c r="MT77" s="25">
        <v>0</v>
      </c>
      <c r="MU77" s="25">
        <v>0</v>
      </c>
    </row>
    <row r="78" spans="1:359" ht="14.1" hidden="1" customHeight="1" x14ac:dyDescent="0.2">
      <c r="A78" s="24" t="s">
        <v>101</v>
      </c>
      <c r="B78" s="25" t="s">
        <v>6</v>
      </c>
      <c r="C78" s="25" t="s">
        <v>6</v>
      </c>
      <c r="D78" s="25" t="s">
        <v>6</v>
      </c>
      <c r="E78" s="25" t="s">
        <v>6</v>
      </c>
      <c r="F78" s="25" t="s">
        <v>6</v>
      </c>
      <c r="G78" s="25" t="s">
        <v>6</v>
      </c>
      <c r="H78" s="25" t="s">
        <v>6</v>
      </c>
      <c r="I78" s="25" t="s">
        <v>6</v>
      </c>
      <c r="J78" s="25" t="s">
        <v>6</v>
      </c>
      <c r="K78" s="25" t="s">
        <v>6</v>
      </c>
      <c r="L78" s="25" t="s">
        <v>6</v>
      </c>
      <c r="M78" s="25" t="s">
        <v>6</v>
      </c>
      <c r="N78" s="25" t="s">
        <v>6</v>
      </c>
      <c r="O78" s="25" t="s">
        <v>6</v>
      </c>
      <c r="P78" s="25" t="s">
        <v>6</v>
      </c>
      <c r="Q78" s="25" t="s">
        <v>6</v>
      </c>
      <c r="R78" s="25" t="s">
        <v>6</v>
      </c>
      <c r="S78" s="25" t="s">
        <v>6</v>
      </c>
      <c r="T78" s="25" t="s">
        <v>6</v>
      </c>
      <c r="U78" s="25" t="s">
        <v>6</v>
      </c>
      <c r="V78" s="25" t="s">
        <v>6</v>
      </c>
      <c r="W78" s="25" t="s">
        <v>6</v>
      </c>
      <c r="X78" s="25" t="s">
        <v>6</v>
      </c>
      <c r="Y78" s="25" t="s">
        <v>6</v>
      </c>
      <c r="Z78" s="25" t="s">
        <v>6</v>
      </c>
      <c r="AA78" s="25" t="s">
        <v>6</v>
      </c>
      <c r="AB78" s="25" t="s">
        <v>6</v>
      </c>
      <c r="AC78" s="25" t="s">
        <v>6</v>
      </c>
      <c r="AD78" s="25" t="s">
        <v>6</v>
      </c>
      <c r="AE78" s="25" t="s">
        <v>6</v>
      </c>
      <c r="AF78" s="25" t="s">
        <v>6</v>
      </c>
      <c r="AG78" s="25" t="s">
        <v>6</v>
      </c>
      <c r="AH78" s="25" t="s">
        <v>6</v>
      </c>
      <c r="AI78" s="25" t="s">
        <v>6</v>
      </c>
      <c r="AJ78" s="25" t="s">
        <v>6</v>
      </c>
      <c r="AK78" s="25" t="s">
        <v>6</v>
      </c>
      <c r="AL78" s="25" t="s">
        <v>6</v>
      </c>
      <c r="AM78" s="25" t="s">
        <v>6</v>
      </c>
      <c r="AN78" s="25" t="s">
        <v>6</v>
      </c>
      <c r="AO78" s="25" t="s">
        <v>6</v>
      </c>
      <c r="AP78" s="25" t="s">
        <v>6</v>
      </c>
      <c r="AQ78" s="25" t="s">
        <v>6</v>
      </c>
      <c r="AR78" s="25" t="s">
        <v>6</v>
      </c>
      <c r="AS78" s="25" t="s">
        <v>6</v>
      </c>
      <c r="AT78" s="25" t="s">
        <v>6</v>
      </c>
      <c r="AU78" s="25" t="s">
        <v>6</v>
      </c>
      <c r="AV78" s="25" t="s">
        <v>6</v>
      </c>
      <c r="AW78" s="25" t="s">
        <v>6</v>
      </c>
      <c r="AX78" s="25" t="s">
        <v>6</v>
      </c>
      <c r="AY78" s="25" t="s">
        <v>6</v>
      </c>
      <c r="AZ78" s="25" t="s">
        <v>6</v>
      </c>
      <c r="BA78" s="25">
        <v>2150000</v>
      </c>
      <c r="BB78" s="25">
        <v>2150000</v>
      </c>
      <c r="BC78" s="25">
        <v>2150000</v>
      </c>
      <c r="BD78" s="25">
        <v>2150000</v>
      </c>
      <c r="BE78" s="25">
        <v>2150000</v>
      </c>
      <c r="BF78" s="25">
        <v>2150000</v>
      </c>
      <c r="BG78" s="25">
        <v>2150000</v>
      </c>
      <c r="BH78" s="25">
        <v>2150000</v>
      </c>
      <c r="BI78" s="25">
        <v>2150000</v>
      </c>
      <c r="BJ78" s="25">
        <v>2150000</v>
      </c>
      <c r="BK78" s="25">
        <v>2150000</v>
      </c>
      <c r="BL78" s="25">
        <v>2150000</v>
      </c>
      <c r="BM78" s="25">
        <v>2150000</v>
      </c>
      <c r="BN78" s="25">
        <v>2150000</v>
      </c>
      <c r="BO78" s="25">
        <v>2150000</v>
      </c>
      <c r="BP78" s="25">
        <v>2150000</v>
      </c>
      <c r="BQ78" s="25">
        <v>2150000</v>
      </c>
      <c r="BR78" s="25">
        <v>2150000</v>
      </c>
      <c r="BS78" s="25">
        <v>2150000</v>
      </c>
      <c r="BT78" s="25">
        <v>2150000</v>
      </c>
      <c r="BU78" s="25">
        <v>2150000</v>
      </c>
      <c r="BV78" s="25">
        <v>2150000</v>
      </c>
      <c r="BW78" s="25">
        <v>2150000</v>
      </c>
      <c r="BX78" s="25">
        <v>2150000</v>
      </c>
      <c r="BY78" s="25">
        <v>2150000</v>
      </c>
      <c r="BZ78" s="25">
        <v>2150000</v>
      </c>
      <c r="CA78" s="25">
        <v>2150000</v>
      </c>
      <c r="CB78" s="25">
        <v>2150000</v>
      </c>
      <c r="CC78" s="25">
        <v>2150000</v>
      </c>
      <c r="CD78" s="25">
        <v>2150000</v>
      </c>
      <c r="CE78" s="25">
        <v>2150000</v>
      </c>
      <c r="CF78" s="25">
        <v>2150000</v>
      </c>
      <c r="CG78" s="25">
        <v>2150000</v>
      </c>
      <c r="CH78" s="25">
        <v>2150000</v>
      </c>
      <c r="CI78" s="25">
        <v>2150000</v>
      </c>
      <c r="CJ78" s="25">
        <v>2150000</v>
      </c>
      <c r="CK78" s="25">
        <v>2150000</v>
      </c>
      <c r="CL78" s="25">
        <v>2150000</v>
      </c>
      <c r="CM78" s="25">
        <v>2150000</v>
      </c>
      <c r="CN78" s="25">
        <v>2150000</v>
      </c>
      <c r="CO78" s="25">
        <v>2150000</v>
      </c>
      <c r="CP78" s="25">
        <v>2150000</v>
      </c>
      <c r="CQ78" s="25">
        <v>2150000</v>
      </c>
      <c r="CR78" s="25">
        <v>2150000</v>
      </c>
      <c r="CS78" s="25">
        <v>2150000</v>
      </c>
      <c r="CT78" s="25">
        <v>2150000</v>
      </c>
      <c r="CU78" s="25">
        <v>2150000</v>
      </c>
      <c r="CV78" s="25">
        <v>2150000</v>
      </c>
      <c r="CW78" s="25">
        <v>2150000</v>
      </c>
      <c r="CX78" s="25">
        <v>2150000</v>
      </c>
      <c r="CY78" s="25">
        <v>2150000</v>
      </c>
      <c r="CZ78" s="25">
        <v>2150000</v>
      </c>
      <c r="DA78" s="25">
        <v>2150000</v>
      </c>
      <c r="DB78" s="25">
        <v>2150000</v>
      </c>
      <c r="DC78" s="25">
        <v>2150000</v>
      </c>
      <c r="DD78" s="25">
        <v>2150000</v>
      </c>
      <c r="DE78" s="25">
        <v>2150000</v>
      </c>
      <c r="DF78" s="25">
        <v>2150000</v>
      </c>
      <c r="DG78" s="25">
        <v>2150000</v>
      </c>
      <c r="DH78" s="25">
        <v>2150000</v>
      </c>
      <c r="DI78" s="25">
        <v>2150000</v>
      </c>
      <c r="DJ78" s="25">
        <v>2150000</v>
      </c>
      <c r="DK78" s="25">
        <v>2150000</v>
      </c>
      <c r="DL78" s="25">
        <v>2105140</v>
      </c>
      <c r="DM78" s="25">
        <v>2105140</v>
      </c>
      <c r="DN78" s="25">
        <v>2060806</v>
      </c>
      <c r="DO78" s="25">
        <v>2060806</v>
      </c>
      <c r="DP78" s="45">
        <v>2060806</v>
      </c>
      <c r="DQ78" s="45">
        <v>2060806</v>
      </c>
      <c r="DR78" s="45">
        <v>2060806</v>
      </c>
      <c r="DS78" s="45">
        <v>2060806</v>
      </c>
      <c r="DT78" s="45">
        <v>2060806</v>
      </c>
      <c r="DU78" s="45">
        <v>2048806</v>
      </c>
      <c r="DV78" s="45">
        <v>2048806</v>
      </c>
      <c r="DW78" s="45">
        <v>1981806</v>
      </c>
      <c r="DX78" s="45">
        <v>1981806</v>
      </c>
      <c r="DY78" s="45">
        <v>1940006</v>
      </c>
      <c r="DZ78" s="45">
        <v>1940006</v>
      </c>
      <c r="EA78" s="45">
        <v>1883171</v>
      </c>
      <c r="EB78" s="45">
        <v>1883171</v>
      </c>
      <c r="EC78" s="45">
        <v>1874971</v>
      </c>
      <c r="ED78" s="45">
        <v>1816696</v>
      </c>
      <c r="EE78" s="45">
        <v>1816696</v>
      </c>
      <c r="EF78" s="45">
        <v>1816696</v>
      </c>
      <c r="EG78" s="45">
        <v>1802726</v>
      </c>
      <c r="EH78" s="45">
        <v>1802726</v>
      </c>
      <c r="EI78" s="45">
        <v>1795046</v>
      </c>
      <c r="EJ78" s="45">
        <v>1795046</v>
      </c>
      <c r="EK78" s="45">
        <v>1795046</v>
      </c>
      <c r="EL78" s="45">
        <v>1795046</v>
      </c>
      <c r="EM78" s="45">
        <v>1795046</v>
      </c>
      <c r="EN78" s="45">
        <v>1795046</v>
      </c>
      <c r="EO78" s="45">
        <v>1795046</v>
      </c>
      <c r="EP78" s="45">
        <v>1795046</v>
      </c>
      <c r="EQ78" s="45">
        <v>1795046</v>
      </c>
      <c r="ER78" s="45">
        <v>1795046</v>
      </c>
      <c r="ES78" s="45">
        <v>1795046</v>
      </c>
      <c r="ET78" s="45">
        <v>1795046</v>
      </c>
      <c r="EU78" s="45">
        <v>1793046</v>
      </c>
      <c r="EV78" s="45">
        <v>1793046</v>
      </c>
      <c r="EW78" s="45">
        <v>1793046</v>
      </c>
      <c r="EX78" s="45">
        <v>1793046</v>
      </c>
      <c r="EY78" s="45">
        <v>1776046</v>
      </c>
      <c r="EZ78" s="45">
        <v>1776046</v>
      </c>
      <c r="FA78" s="45">
        <v>1776046</v>
      </c>
      <c r="FB78" s="45">
        <v>1766046</v>
      </c>
      <c r="FC78" s="45">
        <v>1766046</v>
      </c>
      <c r="FD78" s="45">
        <v>1766046</v>
      </c>
      <c r="FE78" s="45">
        <v>1766046</v>
      </c>
      <c r="FF78" s="45">
        <v>1766046</v>
      </c>
      <c r="FG78" s="45">
        <v>1766046</v>
      </c>
      <c r="FH78" s="45">
        <v>1766046</v>
      </c>
      <c r="FI78" s="45">
        <v>1766046</v>
      </c>
      <c r="FJ78" s="45">
        <v>1766046</v>
      </c>
      <c r="FK78" s="45">
        <v>1766046</v>
      </c>
      <c r="FL78" s="45">
        <v>1766046</v>
      </c>
      <c r="FM78" s="45">
        <v>1756046</v>
      </c>
      <c r="FN78" s="45">
        <v>1751046</v>
      </c>
      <c r="FO78" s="45">
        <v>1751046</v>
      </c>
      <c r="FP78" s="45">
        <v>1751046</v>
      </c>
      <c r="FQ78" s="45">
        <v>1751046</v>
      </c>
      <c r="FR78" s="45">
        <v>1751046</v>
      </c>
      <c r="FS78" s="45">
        <v>1751046</v>
      </c>
      <c r="FT78" s="45">
        <v>1751046</v>
      </c>
      <c r="FU78" s="45">
        <v>1751046</v>
      </c>
      <c r="FV78" s="25">
        <v>1751046</v>
      </c>
      <c r="FW78" s="25">
        <v>1745013</v>
      </c>
      <c r="FX78" s="25">
        <v>1745013</v>
      </c>
      <c r="FY78" s="25">
        <v>1745013</v>
      </c>
      <c r="FZ78" s="25">
        <v>1745013</v>
      </c>
      <c r="GA78" s="25">
        <v>1745013</v>
      </c>
      <c r="GB78" s="25">
        <v>1745013</v>
      </c>
      <c r="GC78" s="25">
        <v>1745013</v>
      </c>
      <c r="GD78" s="25">
        <v>1745013</v>
      </c>
      <c r="GE78" s="25">
        <v>1745013</v>
      </c>
      <c r="GF78" s="25">
        <v>1745013</v>
      </c>
      <c r="GG78" s="25">
        <v>1745013</v>
      </c>
      <c r="GH78" s="25">
        <v>1745013</v>
      </c>
      <c r="GI78" s="25">
        <v>1745013</v>
      </c>
      <c r="GJ78" s="25">
        <v>1745013</v>
      </c>
      <c r="GK78" s="25">
        <v>1745013</v>
      </c>
      <c r="GL78" s="25">
        <v>1745013</v>
      </c>
      <c r="GM78" s="25">
        <v>1745013</v>
      </c>
      <c r="GN78" s="25">
        <v>1745013</v>
      </c>
      <c r="GO78" s="25">
        <v>1745013</v>
      </c>
      <c r="GP78" s="25">
        <v>1745013</v>
      </c>
      <c r="GQ78" s="25">
        <v>1745013</v>
      </c>
      <c r="GR78" s="25">
        <v>1745013</v>
      </c>
      <c r="GS78" s="25">
        <v>1745013</v>
      </c>
      <c r="GT78" s="25">
        <v>1745013</v>
      </c>
      <c r="GU78" s="25">
        <v>1745013</v>
      </c>
      <c r="GV78" s="25">
        <v>1745013</v>
      </c>
      <c r="GW78" s="25">
        <v>1649293</v>
      </c>
      <c r="GX78" s="25">
        <v>1164504</v>
      </c>
      <c r="GY78" s="25">
        <v>1164504</v>
      </c>
      <c r="GZ78" s="25">
        <v>1151684</v>
      </c>
      <c r="HA78" s="25">
        <v>1151684</v>
      </c>
      <c r="HB78" s="25">
        <v>1151684</v>
      </c>
      <c r="HC78" s="25">
        <v>1151684</v>
      </c>
      <c r="HD78" s="25">
        <v>1151684</v>
      </c>
      <c r="HE78" s="25">
        <v>1140684</v>
      </c>
      <c r="HF78" s="25">
        <v>1139343</v>
      </c>
      <c r="HG78" s="25">
        <v>1135723</v>
      </c>
      <c r="HH78" s="25">
        <v>1135723</v>
      </c>
      <c r="HI78" s="25">
        <v>1131271</v>
      </c>
      <c r="HJ78" s="25">
        <v>1131271</v>
      </c>
      <c r="HK78" s="25">
        <v>1131271</v>
      </c>
      <c r="HL78" s="25">
        <v>1131271</v>
      </c>
      <c r="HM78" s="25">
        <v>1131271</v>
      </c>
      <c r="HN78" s="25">
        <v>1131271</v>
      </c>
      <c r="HO78" s="25">
        <v>1131271</v>
      </c>
      <c r="HP78" s="25">
        <v>1131271</v>
      </c>
      <c r="HQ78" s="25">
        <v>1131271</v>
      </c>
      <c r="HR78" s="25">
        <v>1130971</v>
      </c>
      <c r="HS78" s="25">
        <v>1125971</v>
      </c>
      <c r="HT78" s="25">
        <v>1125971</v>
      </c>
      <c r="HU78" s="25">
        <v>1125971</v>
      </c>
      <c r="HV78" s="25">
        <v>1105026</v>
      </c>
      <c r="HW78" s="25">
        <v>1105026</v>
      </c>
      <c r="HX78" s="25">
        <v>1101126</v>
      </c>
      <c r="HY78" s="25">
        <v>1086526</v>
      </c>
      <c r="HZ78" s="25">
        <v>1082526</v>
      </c>
      <c r="IA78" s="25">
        <v>1082526</v>
      </c>
      <c r="IB78" s="25">
        <v>1080526</v>
      </c>
      <c r="IC78" s="25">
        <v>1080526</v>
      </c>
      <c r="ID78" s="25">
        <v>1080526</v>
      </c>
      <c r="IE78" s="25">
        <v>1080526</v>
      </c>
      <c r="IF78" s="25">
        <v>1080526</v>
      </c>
      <c r="IG78" s="25">
        <v>1080526</v>
      </c>
      <c r="IH78" s="25">
        <v>1080526</v>
      </c>
      <c r="II78" s="25">
        <v>1080526</v>
      </c>
      <c r="IJ78" s="25">
        <v>1080526</v>
      </c>
      <c r="IK78" s="25">
        <v>1080526</v>
      </c>
      <c r="IL78" s="25">
        <v>1080526</v>
      </c>
      <c r="IM78" s="25">
        <v>1074392</v>
      </c>
      <c r="IN78" s="25">
        <v>1074392</v>
      </c>
      <c r="IO78" s="25">
        <v>1074392</v>
      </c>
      <c r="IP78" s="25">
        <v>1074392</v>
      </c>
      <c r="IQ78" s="25">
        <v>1074392</v>
      </c>
      <c r="IR78" s="25">
        <v>1029030</v>
      </c>
      <c r="IS78" s="25">
        <v>1029030</v>
      </c>
      <c r="IT78" s="25">
        <v>1029030</v>
      </c>
      <c r="IU78" s="25">
        <v>1029030</v>
      </c>
      <c r="IV78" s="25">
        <v>1029030</v>
      </c>
      <c r="IW78" s="25">
        <v>1029030</v>
      </c>
      <c r="IX78" s="25">
        <v>1029030</v>
      </c>
      <c r="IY78" s="25">
        <v>1029030</v>
      </c>
      <c r="IZ78" s="25">
        <v>1029030</v>
      </c>
      <c r="JA78" s="25">
        <v>1029030</v>
      </c>
      <c r="JB78" s="25">
        <v>1029030</v>
      </c>
      <c r="JC78" s="25">
        <v>1029030</v>
      </c>
      <c r="JD78" s="25">
        <v>1029030</v>
      </c>
      <c r="JE78" s="25">
        <v>1029030</v>
      </c>
      <c r="JF78" s="25">
        <v>1029030</v>
      </c>
      <c r="JG78" s="25">
        <v>1029030</v>
      </c>
      <c r="JH78" s="25">
        <v>1029030</v>
      </c>
      <c r="JI78" s="25">
        <v>1029030</v>
      </c>
      <c r="JJ78" s="25">
        <v>1029030</v>
      </c>
      <c r="JK78" s="25">
        <v>1029030</v>
      </c>
      <c r="JL78" s="25">
        <v>1029030</v>
      </c>
      <c r="JM78" s="25">
        <v>1029030</v>
      </c>
      <c r="JN78" s="25">
        <v>1029030</v>
      </c>
      <c r="JO78" s="25">
        <v>1029030</v>
      </c>
      <c r="JP78" s="25">
        <v>1029030</v>
      </c>
      <c r="JQ78" s="25">
        <v>1029030</v>
      </c>
      <c r="JR78" s="25">
        <v>1029030</v>
      </c>
      <c r="JS78" s="25">
        <v>1029030</v>
      </c>
      <c r="JT78" s="25">
        <v>1029030</v>
      </c>
      <c r="JU78" s="25">
        <v>1029030</v>
      </c>
      <c r="JV78" s="25">
        <v>1029030</v>
      </c>
      <c r="JW78" s="25">
        <v>1029030</v>
      </c>
      <c r="JX78" s="25">
        <v>1029030</v>
      </c>
      <c r="JY78" s="25">
        <v>1029030</v>
      </c>
      <c r="JZ78" s="25">
        <v>1029030</v>
      </c>
      <c r="KA78" s="25">
        <v>1029030</v>
      </c>
      <c r="KB78" s="25">
        <v>1029030</v>
      </c>
      <c r="KC78" s="25">
        <v>1029030</v>
      </c>
      <c r="KD78" s="25">
        <v>1029030</v>
      </c>
      <c r="KE78" s="25">
        <v>1029030</v>
      </c>
      <c r="KF78" s="25">
        <v>1029030</v>
      </c>
      <c r="KG78" s="25">
        <v>1029030</v>
      </c>
      <c r="KH78" s="25">
        <v>1029030</v>
      </c>
      <c r="KI78" s="25">
        <v>1029030</v>
      </c>
      <c r="KJ78" s="25">
        <v>1029030</v>
      </c>
      <c r="KK78" s="25">
        <v>1029030</v>
      </c>
      <c r="KL78" s="25">
        <v>1029030</v>
      </c>
      <c r="KM78" s="25">
        <v>1029030</v>
      </c>
      <c r="KN78" s="25">
        <v>1029030</v>
      </c>
      <c r="KO78" s="25">
        <v>1029030</v>
      </c>
      <c r="KP78" s="25">
        <v>1029030</v>
      </c>
      <c r="KQ78" s="25">
        <v>1029030</v>
      </c>
      <c r="KR78" s="25">
        <v>1029030</v>
      </c>
      <c r="KS78" s="25">
        <v>1029030</v>
      </c>
      <c r="KT78" s="45">
        <v>1029030</v>
      </c>
      <c r="KU78" s="25">
        <v>1029030</v>
      </c>
      <c r="KV78" s="25">
        <v>1029030</v>
      </c>
      <c r="KW78" s="25">
        <v>1029030</v>
      </c>
      <c r="KX78" s="25">
        <v>1029030</v>
      </c>
      <c r="KY78" s="25">
        <v>1029030</v>
      </c>
      <c r="KZ78" s="25">
        <v>1029030</v>
      </c>
      <c r="LA78" s="25">
        <v>1029030</v>
      </c>
      <c r="LB78" s="25">
        <v>1029030</v>
      </c>
      <c r="LC78" s="25">
        <v>1029030</v>
      </c>
      <c r="LD78" s="25">
        <v>1029030</v>
      </c>
      <c r="LE78" s="25">
        <v>1029030</v>
      </c>
      <c r="LF78" s="25">
        <v>1029030</v>
      </c>
      <c r="LG78" s="25">
        <v>1029030</v>
      </c>
      <c r="LH78" s="25">
        <v>1029030</v>
      </c>
      <c r="LI78" s="25">
        <v>1029030</v>
      </c>
      <c r="LJ78" s="25">
        <v>1029030</v>
      </c>
      <c r="LK78" s="25">
        <v>1029030</v>
      </c>
      <c r="LL78" s="25">
        <v>1029030</v>
      </c>
      <c r="LM78" s="25">
        <v>1029030</v>
      </c>
      <c r="LN78" s="25">
        <v>1029030</v>
      </c>
      <c r="LO78" s="25">
        <v>1029030</v>
      </c>
      <c r="LP78" s="25">
        <v>1029030</v>
      </c>
      <c r="LQ78" s="25">
        <v>1029030</v>
      </c>
      <c r="LR78" s="25">
        <v>0</v>
      </c>
      <c r="LS78" s="25">
        <v>0</v>
      </c>
      <c r="LT78" s="25">
        <v>0</v>
      </c>
      <c r="LU78" s="25">
        <v>0</v>
      </c>
      <c r="LV78" s="25">
        <v>0</v>
      </c>
      <c r="LW78" s="25">
        <v>0</v>
      </c>
      <c r="LX78" s="25">
        <v>0</v>
      </c>
      <c r="LY78" s="25">
        <v>0</v>
      </c>
      <c r="LZ78" s="25">
        <v>0</v>
      </c>
      <c r="MA78" s="25">
        <v>0</v>
      </c>
      <c r="MB78" s="25">
        <v>0</v>
      </c>
      <c r="MC78" s="25">
        <v>0</v>
      </c>
      <c r="MD78" s="25">
        <v>0</v>
      </c>
      <c r="ME78" s="25">
        <v>0</v>
      </c>
      <c r="MF78" s="25">
        <v>0</v>
      </c>
      <c r="MG78" s="25">
        <v>0</v>
      </c>
      <c r="MH78" s="25">
        <v>0</v>
      </c>
      <c r="MI78" s="25">
        <v>0</v>
      </c>
      <c r="MJ78" s="25">
        <v>0</v>
      </c>
      <c r="MK78" s="25">
        <v>0</v>
      </c>
      <c r="ML78" s="25">
        <v>0</v>
      </c>
      <c r="MM78" s="25">
        <v>0</v>
      </c>
      <c r="MN78" s="25">
        <v>0</v>
      </c>
      <c r="MO78" s="25">
        <v>0</v>
      </c>
      <c r="MP78" s="25">
        <v>0</v>
      </c>
      <c r="MQ78" s="25">
        <v>0</v>
      </c>
      <c r="MR78" s="25">
        <v>0</v>
      </c>
      <c r="MS78" s="25">
        <v>0</v>
      </c>
      <c r="MT78" s="25">
        <v>0</v>
      </c>
      <c r="MU78" s="25">
        <v>0</v>
      </c>
    </row>
    <row r="79" spans="1:359" ht="14.1" hidden="1" customHeight="1" x14ac:dyDescent="0.2">
      <c r="A79" s="24" t="s">
        <v>102</v>
      </c>
      <c r="B79" s="25" t="s">
        <v>6</v>
      </c>
      <c r="C79" s="25" t="s">
        <v>6</v>
      </c>
      <c r="D79" s="25" t="s">
        <v>6</v>
      </c>
      <c r="E79" s="25" t="s">
        <v>6</v>
      </c>
      <c r="F79" s="25" t="s">
        <v>6</v>
      </c>
      <c r="G79" s="25" t="s">
        <v>6</v>
      </c>
      <c r="H79" s="25" t="s">
        <v>6</v>
      </c>
      <c r="I79" s="25" t="s">
        <v>6</v>
      </c>
      <c r="J79" s="25" t="s">
        <v>6</v>
      </c>
      <c r="K79" s="25" t="s">
        <v>6</v>
      </c>
      <c r="L79" s="25" t="s">
        <v>6</v>
      </c>
      <c r="M79" s="25" t="s">
        <v>6</v>
      </c>
      <c r="N79" s="25" t="s">
        <v>6</v>
      </c>
      <c r="O79" s="25" t="s">
        <v>6</v>
      </c>
      <c r="P79" s="25" t="s">
        <v>6</v>
      </c>
      <c r="Q79" s="25" t="s">
        <v>6</v>
      </c>
      <c r="R79" s="25" t="s">
        <v>6</v>
      </c>
      <c r="S79" s="25" t="s">
        <v>6</v>
      </c>
      <c r="T79" s="25" t="s">
        <v>6</v>
      </c>
      <c r="U79" s="25" t="s">
        <v>6</v>
      </c>
      <c r="V79" s="25" t="s">
        <v>6</v>
      </c>
      <c r="W79" s="25" t="s">
        <v>6</v>
      </c>
      <c r="X79" s="25" t="s">
        <v>6</v>
      </c>
      <c r="Y79" s="25" t="s">
        <v>6</v>
      </c>
      <c r="Z79" s="25" t="s">
        <v>6</v>
      </c>
      <c r="AA79" s="25" t="s">
        <v>6</v>
      </c>
      <c r="AB79" s="25" t="s">
        <v>6</v>
      </c>
      <c r="AC79" s="25" t="s">
        <v>6</v>
      </c>
      <c r="AD79" s="25" t="s">
        <v>6</v>
      </c>
      <c r="AE79" s="25" t="s">
        <v>6</v>
      </c>
      <c r="AF79" s="25" t="s">
        <v>6</v>
      </c>
      <c r="AG79" s="25" t="s">
        <v>6</v>
      </c>
      <c r="AH79" s="25" t="s">
        <v>6</v>
      </c>
      <c r="AI79" s="25" t="s">
        <v>6</v>
      </c>
      <c r="AJ79" s="25" t="s">
        <v>6</v>
      </c>
      <c r="AK79" s="25" t="s">
        <v>6</v>
      </c>
      <c r="AL79" s="25" t="s">
        <v>6</v>
      </c>
      <c r="AM79" s="25" t="s">
        <v>6</v>
      </c>
      <c r="AN79" s="25" t="s">
        <v>6</v>
      </c>
      <c r="AO79" s="25" t="s">
        <v>6</v>
      </c>
      <c r="AP79" s="25" t="s">
        <v>6</v>
      </c>
      <c r="AQ79" s="25" t="s">
        <v>6</v>
      </c>
      <c r="AR79" s="25" t="s">
        <v>6</v>
      </c>
      <c r="AS79" s="25" t="s">
        <v>6</v>
      </c>
      <c r="AT79" s="25" t="s">
        <v>6</v>
      </c>
      <c r="AU79" s="25" t="s">
        <v>6</v>
      </c>
      <c r="AV79" s="25" t="s">
        <v>6</v>
      </c>
      <c r="AW79" s="25" t="s">
        <v>6</v>
      </c>
      <c r="AX79" s="25" t="s">
        <v>6</v>
      </c>
      <c r="AY79" s="25" t="s">
        <v>6</v>
      </c>
      <c r="AZ79" s="25" t="s">
        <v>6</v>
      </c>
      <c r="BA79" s="25" t="s">
        <v>6</v>
      </c>
      <c r="BB79" s="25" t="s">
        <v>6</v>
      </c>
      <c r="BC79" s="25" t="s">
        <v>6</v>
      </c>
      <c r="BD79" s="25" t="s">
        <v>6</v>
      </c>
      <c r="BE79" s="25" t="s">
        <v>6</v>
      </c>
      <c r="BF79" s="25" t="s">
        <v>6</v>
      </c>
      <c r="BG79" s="25" t="s">
        <v>6</v>
      </c>
      <c r="BH79" s="25" t="s">
        <v>6</v>
      </c>
      <c r="BI79" s="25" t="s">
        <v>6</v>
      </c>
      <c r="BJ79" s="25" t="s">
        <v>6</v>
      </c>
      <c r="BK79" s="25" t="s">
        <v>6</v>
      </c>
      <c r="BL79" s="25" t="s">
        <v>6</v>
      </c>
      <c r="BM79" s="25" t="s">
        <v>6</v>
      </c>
      <c r="BN79" s="25" t="s">
        <v>6</v>
      </c>
      <c r="BO79" s="25" t="s">
        <v>6</v>
      </c>
      <c r="BP79" s="25" t="s">
        <v>6</v>
      </c>
      <c r="BQ79" s="25" t="s">
        <v>6</v>
      </c>
      <c r="BR79" s="25" t="s">
        <v>6</v>
      </c>
      <c r="BS79" s="25" t="s">
        <v>6</v>
      </c>
      <c r="BT79" s="25" t="s">
        <v>6</v>
      </c>
      <c r="BU79" s="25" t="s">
        <v>6</v>
      </c>
      <c r="BV79" s="25" t="s">
        <v>6</v>
      </c>
      <c r="BW79" s="25" t="s">
        <v>6</v>
      </c>
      <c r="BX79" s="25" t="s">
        <v>6</v>
      </c>
      <c r="BY79" s="25" t="s">
        <v>6</v>
      </c>
      <c r="BZ79" s="25" t="s">
        <v>6</v>
      </c>
      <c r="CA79" s="25" t="s">
        <v>6</v>
      </c>
      <c r="CB79" s="25" t="s">
        <v>6</v>
      </c>
      <c r="CC79" s="25" t="s">
        <v>6</v>
      </c>
      <c r="CD79" s="25">
        <v>824702</v>
      </c>
      <c r="CE79" s="25">
        <v>824702</v>
      </c>
      <c r="CF79" s="25">
        <v>824702</v>
      </c>
      <c r="CG79" s="25">
        <v>824702</v>
      </c>
      <c r="CH79" s="25">
        <v>824702</v>
      </c>
      <c r="CI79" s="25">
        <v>824702</v>
      </c>
      <c r="CJ79" s="25">
        <v>824702</v>
      </c>
      <c r="CK79" s="25">
        <v>824702</v>
      </c>
      <c r="CL79" s="25">
        <v>824702</v>
      </c>
      <c r="CM79" s="25">
        <v>824702</v>
      </c>
      <c r="CN79" s="25">
        <v>824702</v>
      </c>
      <c r="CO79" s="25">
        <v>824702</v>
      </c>
      <c r="CP79" s="25">
        <v>824702</v>
      </c>
      <c r="CQ79" s="25">
        <v>824702</v>
      </c>
      <c r="CR79" s="25">
        <v>824702</v>
      </c>
      <c r="CS79" s="25">
        <v>824702</v>
      </c>
      <c r="CT79" s="25">
        <v>824702</v>
      </c>
      <c r="CU79" s="25">
        <v>824702</v>
      </c>
      <c r="CV79" s="25">
        <v>824702</v>
      </c>
      <c r="CW79" s="25">
        <v>824702</v>
      </c>
      <c r="CX79" s="25">
        <v>824702</v>
      </c>
      <c r="CY79" s="25">
        <v>824702</v>
      </c>
      <c r="CZ79" s="25">
        <v>824702</v>
      </c>
      <c r="DA79" s="25">
        <v>824702</v>
      </c>
      <c r="DB79" s="25">
        <v>824702</v>
      </c>
      <c r="DC79" s="25">
        <v>824702</v>
      </c>
      <c r="DD79" s="25">
        <v>824702</v>
      </c>
      <c r="DE79" s="25">
        <v>824702</v>
      </c>
      <c r="DF79" s="25">
        <v>824702</v>
      </c>
      <c r="DG79" s="25">
        <v>824702</v>
      </c>
      <c r="DH79" s="25">
        <v>824702</v>
      </c>
      <c r="DI79" s="25">
        <v>824702</v>
      </c>
      <c r="DJ79" s="25">
        <v>824702</v>
      </c>
      <c r="DK79" s="25">
        <v>824702</v>
      </c>
      <c r="DL79" s="25">
        <v>803314</v>
      </c>
      <c r="DM79" s="25">
        <v>803314</v>
      </c>
      <c r="DN79" s="25">
        <v>740271</v>
      </c>
      <c r="DO79" s="25">
        <v>740271</v>
      </c>
      <c r="DP79" s="45">
        <v>740271</v>
      </c>
      <c r="DQ79" s="45">
        <v>740271</v>
      </c>
      <c r="DR79" s="45">
        <v>740271</v>
      </c>
      <c r="DS79" s="45">
        <v>740271</v>
      </c>
      <c r="DT79" s="45">
        <v>740271</v>
      </c>
      <c r="DU79" s="45">
        <v>720271</v>
      </c>
      <c r="DV79" s="45">
        <v>720271</v>
      </c>
      <c r="DW79" s="45">
        <v>713271</v>
      </c>
      <c r="DX79" s="45">
        <v>713271</v>
      </c>
      <c r="DY79" s="45">
        <v>708271</v>
      </c>
      <c r="DZ79" s="45">
        <v>708271</v>
      </c>
      <c r="EA79" s="45">
        <v>708271</v>
      </c>
      <c r="EB79" s="45">
        <v>708271</v>
      </c>
      <c r="EC79" s="45">
        <v>700271</v>
      </c>
      <c r="ED79" s="45">
        <v>700271</v>
      </c>
      <c r="EE79" s="45">
        <v>700271</v>
      </c>
      <c r="EF79" s="45">
        <v>700271</v>
      </c>
      <c r="EG79" s="45">
        <v>700271</v>
      </c>
      <c r="EH79" s="45">
        <v>700271</v>
      </c>
      <c r="EI79" s="45">
        <v>690669</v>
      </c>
      <c r="EJ79" s="45">
        <v>690669</v>
      </c>
      <c r="EK79" s="45">
        <v>690669</v>
      </c>
      <c r="EL79" s="45">
        <v>690669</v>
      </c>
      <c r="EM79" s="45">
        <v>690669</v>
      </c>
      <c r="EN79" s="45">
        <v>690669</v>
      </c>
      <c r="EO79" s="45">
        <v>690669</v>
      </c>
      <c r="EP79" s="45">
        <v>690669</v>
      </c>
      <c r="EQ79" s="45">
        <v>690669</v>
      </c>
      <c r="ER79" s="45">
        <v>690669</v>
      </c>
      <c r="ES79" s="45">
        <v>690669</v>
      </c>
      <c r="ET79" s="45">
        <v>690669</v>
      </c>
      <c r="EU79" s="45">
        <v>690669</v>
      </c>
      <c r="EV79" s="45">
        <v>690669</v>
      </c>
      <c r="EW79" s="45">
        <v>690669</v>
      </c>
      <c r="EX79" s="45">
        <v>690669</v>
      </c>
      <c r="EY79" s="45">
        <v>690669</v>
      </c>
      <c r="EZ79" s="45">
        <v>690669</v>
      </c>
      <c r="FA79" s="45">
        <v>690669</v>
      </c>
      <c r="FB79" s="45">
        <v>669249</v>
      </c>
      <c r="FC79" s="45">
        <v>669249</v>
      </c>
      <c r="FD79" s="45">
        <v>669249</v>
      </c>
      <c r="FE79" s="45">
        <v>664249</v>
      </c>
      <c r="FF79" s="45">
        <v>664249</v>
      </c>
      <c r="FG79" s="45">
        <v>664249</v>
      </c>
      <c r="FH79" s="45">
        <v>664249</v>
      </c>
      <c r="FI79" s="45">
        <v>664249</v>
      </c>
      <c r="FJ79" s="45">
        <v>664249</v>
      </c>
      <c r="FK79" s="45">
        <v>664249</v>
      </c>
      <c r="FL79" s="45">
        <v>664249</v>
      </c>
      <c r="FM79" s="45">
        <v>664249</v>
      </c>
      <c r="FN79" s="45">
        <v>664249</v>
      </c>
      <c r="FO79" s="45">
        <v>664249</v>
      </c>
      <c r="FP79" s="45">
        <v>664249</v>
      </c>
      <c r="FQ79" s="45">
        <v>664249</v>
      </c>
      <c r="FR79" s="45">
        <v>664249</v>
      </c>
      <c r="FS79" s="45">
        <v>664249</v>
      </c>
      <c r="FT79" s="45">
        <v>664249</v>
      </c>
      <c r="FU79" s="45">
        <v>664249</v>
      </c>
      <c r="FV79" s="25">
        <v>664249</v>
      </c>
      <c r="FW79" s="25">
        <v>664249</v>
      </c>
      <c r="FX79" s="25">
        <v>664249</v>
      </c>
      <c r="FY79" s="25">
        <v>664249</v>
      </c>
      <c r="FZ79" s="25">
        <v>664249</v>
      </c>
      <c r="GA79" s="25">
        <v>664249</v>
      </c>
      <c r="GB79" s="25">
        <v>664249</v>
      </c>
      <c r="GC79" s="25">
        <v>664249</v>
      </c>
      <c r="GD79" s="25">
        <v>664249</v>
      </c>
      <c r="GE79" s="25">
        <v>664249</v>
      </c>
      <c r="GF79" s="25">
        <v>664249</v>
      </c>
      <c r="GG79" s="25">
        <v>664249</v>
      </c>
      <c r="GH79" s="25">
        <v>664249</v>
      </c>
      <c r="GI79" s="25">
        <v>664249</v>
      </c>
      <c r="GJ79" s="25">
        <v>664249</v>
      </c>
      <c r="GK79" s="25">
        <v>664249</v>
      </c>
      <c r="GL79" s="25">
        <v>664249</v>
      </c>
      <c r="GM79" s="25">
        <v>664249</v>
      </c>
      <c r="GN79" s="25">
        <v>664249</v>
      </c>
      <c r="GO79" s="25">
        <v>664249</v>
      </c>
      <c r="GP79" s="25">
        <v>664249</v>
      </c>
      <c r="GQ79" s="25">
        <v>664249</v>
      </c>
      <c r="GR79" s="25">
        <v>664249</v>
      </c>
      <c r="GS79" s="25">
        <v>664249</v>
      </c>
      <c r="GT79" s="25">
        <v>664249</v>
      </c>
      <c r="GU79" s="25">
        <v>664249</v>
      </c>
      <c r="GV79" s="25">
        <v>664249</v>
      </c>
      <c r="GW79" s="25">
        <v>658824</v>
      </c>
      <c r="GX79" s="25">
        <v>121185</v>
      </c>
      <c r="GY79" s="25">
        <v>121185</v>
      </c>
      <c r="GZ79" s="25">
        <v>107864</v>
      </c>
      <c r="HA79" s="25">
        <v>107864</v>
      </c>
      <c r="HB79" s="25">
        <v>107864</v>
      </c>
      <c r="HC79" s="25">
        <v>106593</v>
      </c>
      <c r="HD79" s="25">
        <v>100037</v>
      </c>
      <c r="HE79" s="25">
        <v>100037</v>
      </c>
      <c r="HF79" s="25">
        <v>88125</v>
      </c>
      <c r="HG79" s="25">
        <v>88125</v>
      </c>
      <c r="HH79" s="25">
        <v>88125</v>
      </c>
      <c r="HI79" s="25">
        <v>88125</v>
      </c>
      <c r="HJ79" s="25">
        <v>88125</v>
      </c>
      <c r="HK79" s="25">
        <v>88125</v>
      </c>
      <c r="HL79" s="25">
        <v>88125</v>
      </c>
      <c r="HM79" s="25">
        <v>88125</v>
      </c>
      <c r="HN79" s="25">
        <v>88125</v>
      </c>
      <c r="HO79" s="25">
        <v>88125</v>
      </c>
      <c r="HP79" s="25">
        <v>88125</v>
      </c>
      <c r="HQ79" s="25">
        <v>88125</v>
      </c>
      <c r="HR79" s="25">
        <v>88125</v>
      </c>
      <c r="HS79" s="25">
        <v>87356</v>
      </c>
      <c r="HT79" s="25">
        <v>87356</v>
      </c>
      <c r="HU79" s="25">
        <v>87356</v>
      </c>
      <c r="HV79" s="25">
        <v>87356</v>
      </c>
      <c r="HW79" s="25">
        <v>87356</v>
      </c>
      <c r="HX79" s="25">
        <v>86993</v>
      </c>
      <c r="HY79" s="25">
        <v>86993</v>
      </c>
      <c r="HZ79" s="25">
        <v>86993</v>
      </c>
      <c r="IA79" s="25">
        <v>86993</v>
      </c>
      <c r="IB79" s="25">
        <v>86993</v>
      </c>
      <c r="IC79" s="25">
        <v>86993</v>
      </c>
      <c r="ID79" s="25">
        <v>86993</v>
      </c>
      <c r="IE79" s="25">
        <v>86993</v>
      </c>
      <c r="IF79" s="25">
        <v>86993</v>
      </c>
      <c r="IG79" s="25">
        <v>86993</v>
      </c>
      <c r="IH79" s="25">
        <v>86993</v>
      </c>
      <c r="II79" s="25">
        <v>86993</v>
      </c>
      <c r="IJ79" s="25">
        <v>86993</v>
      </c>
      <c r="IK79" s="25">
        <v>85557</v>
      </c>
      <c r="IL79" s="25">
        <v>85557</v>
      </c>
      <c r="IM79" s="25">
        <v>85557</v>
      </c>
      <c r="IN79" s="25">
        <v>85557</v>
      </c>
      <c r="IO79" s="25">
        <v>85557</v>
      </c>
      <c r="IP79" s="25">
        <v>85557</v>
      </c>
      <c r="IQ79" s="25">
        <v>85557</v>
      </c>
      <c r="IR79" s="25">
        <v>85557</v>
      </c>
      <c r="IS79" s="25">
        <v>85557</v>
      </c>
      <c r="IT79" s="25">
        <v>85557</v>
      </c>
      <c r="IU79" s="25">
        <v>85557</v>
      </c>
      <c r="IV79" s="25">
        <v>85557</v>
      </c>
      <c r="IW79" s="25">
        <v>85557</v>
      </c>
      <c r="IX79" s="25">
        <v>85557</v>
      </c>
      <c r="IY79" s="25">
        <v>85557</v>
      </c>
      <c r="IZ79" s="25">
        <v>85557</v>
      </c>
      <c r="JA79" s="25">
        <v>85557</v>
      </c>
      <c r="JB79" s="25">
        <v>85557</v>
      </c>
      <c r="JC79" s="25">
        <v>85557</v>
      </c>
      <c r="JD79" s="25">
        <v>85557</v>
      </c>
      <c r="JE79" s="25">
        <v>85557</v>
      </c>
      <c r="JF79" s="25">
        <v>85557</v>
      </c>
      <c r="JG79" s="25">
        <v>85557</v>
      </c>
      <c r="JH79" s="25">
        <v>85557</v>
      </c>
      <c r="JI79" s="25">
        <v>85557</v>
      </c>
      <c r="JJ79" s="25">
        <v>85557</v>
      </c>
      <c r="JK79" s="25">
        <v>85557</v>
      </c>
      <c r="JL79" s="25">
        <v>85557</v>
      </c>
      <c r="JM79" s="25">
        <v>85557</v>
      </c>
      <c r="JN79" s="25">
        <v>85557</v>
      </c>
      <c r="JO79" s="25">
        <v>85557</v>
      </c>
      <c r="JP79" s="25">
        <v>85557</v>
      </c>
      <c r="JQ79" s="25">
        <v>85557</v>
      </c>
      <c r="JR79" s="25">
        <v>85557</v>
      </c>
      <c r="JS79" s="25">
        <v>85557</v>
      </c>
      <c r="JT79" s="25">
        <v>85557</v>
      </c>
      <c r="JU79" s="25">
        <v>85557</v>
      </c>
      <c r="JV79" s="25">
        <v>85557</v>
      </c>
      <c r="JW79" s="25">
        <v>85557</v>
      </c>
      <c r="JX79" s="25">
        <v>85557</v>
      </c>
      <c r="JY79" s="25">
        <v>85557</v>
      </c>
      <c r="JZ79" s="25">
        <v>85557</v>
      </c>
      <c r="KA79" s="25">
        <v>85557</v>
      </c>
      <c r="KB79" s="25">
        <v>85557</v>
      </c>
      <c r="KC79" s="25">
        <v>85557</v>
      </c>
      <c r="KD79" s="25">
        <v>85557</v>
      </c>
      <c r="KE79" s="25">
        <v>85557</v>
      </c>
      <c r="KF79" s="25">
        <v>85557</v>
      </c>
      <c r="KG79" s="25">
        <v>85557</v>
      </c>
      <c r="KH79" s="25">
        <v>85557</v>
      </c>
      <c r="KI79" s="25">
        <v>85557</v>
      </c>
      <c r="KJ79" s="25">
        <v>85557</v>
      </c>
      <c r="KK79" s="25">
        <v>85557</v>
      </c>
      <c r="KL79" s="25">
        <v>85557</v>
      </c>
      <c r="KM79" s="25">
        <v>85557</v>
      </c>
      <c r="KN79" s="25">
        <v>85557</v>
      </c>
      <c r="KO79" s="25">
        <v>85557</v>
      </c>
      <c r="KP79" s="25">
        <v>85557</v>
      </c>
      <c r="KQ79" s="25">
        <v>85557</v>
      </c>
      <c r="KR79" s="25">
        <v>85557</v>
      </c>
      <c r="KS79" s="25">
        <v>85557</v>
      </c>
      <c r="KT79" s="45">
        <v>85557</v>
      </c>
      <c r="KU79" s="25">
        <v>85557</v>
      </c>
      <c r="KV79" s="25">
        <v>85557</v>
      </c>
      <c r="KW79" s="25">
        <v>85557</v>
      </c>
      <c r="KX79" s="25">
        <v>85557</v>
      </c>
      <c r="KY79" s="25">
        <v>85557</v>
      </c>
      <c r="KZ79" s="25">
        <v>85557</v>
      </c>
      <c r="LA79" s="25">
        <v>85557</v>
      </c>
      <c r="LB79" s="25">
        <v>85557</v>
      </c>
      <c r="LC79" s="25">
        <v>85557</v>
      </c>
      <c r="LD79" s="25">
        <v>85557</v>
      </c>
      <c r="LE79" s="25">
        <v>85557</v>
      </c>
      <c r="LF79" s="25">
        <v>85557</v>
      </c>
      <c r="LG79" s="25">
        <v>85557</v>
      </c>
      <c r="LH79" s="25">
        <v>85557</v>
      </c>
      <c r="LI79" s="25">
        <v>85557</v>
      </c>
      <c r="LJ79" s="25">
        <v>85557</v>
      </c>
      <c r="LK79" s="25">
        <v>85557</v>
      </c>
      <c r="LL79" s="25">
        <v>85557</v>
      </c>
      <c r="LM79" s="25">
        <v>85557</v>
      </c>
      <c r="LN79" s="25">
        <v>85557</v>
      </c>
      <c r="LO79" s="25">
        <v>85557</v>
      </c>
      <c r="LP79" s="25">
        <v>85557</v>
      </c>
      <c r="LQ79" s="25">
        <v>85557</v>
      </c>
      <c r="LR79" s="25">
        <v>0</v>
      </c>
      <c r="LS79" s="25">
        <v>0</v>
      </c>
      <c r="LT79" s="25">
        <v>0</v>
      </c>
      <c r="LU79" s="25">
        <v>0</v>
      </c>
      <c r="LV79" s="25">
        <v>0</v>
      </c>
      <c r="LW79" s="25">
        <v>0</v>
      </c>
      <c r="LX79" s="25">
        <v>0</v>
      </c>
      <c r="LY79" s="25">
        <v>0</v>
      </c>
      <c r="LZ79" s="25">
        <v>0</v>
      </c>
      <c r="MA79" s="25">
        <v>0</v>
      </c>
      <c r="MB79" s="25">
        <v>0</v>
      </c>
      <c r="MC79" s="25">
        <v>0</v>
      </c>
      <c r="MD79" s="25">
        <v>0</v>
      </c>
      <c r="ME79" s="25">
        <v>0</v>
      </c>
      <c r="MF79" s="25">
        <v>0</v>
      </c>
      <c r="MG79" s="25">
        <v>0</v>
      </c>
      <c r="MH79" s="25">
        <v>0</v>
      </c>
      <c r="MI79" s="25">
        <v>0</v>
      </c>
      <c r="MJ79" s="25">
        <v>0</v>
      </c>
      <c r="MK79" s="25">
        <v>0</v>
      </c>
      <c r="ML79" s="25">
        <v>0</v>
      </c>
      <c r="MM79" s="25">
        <v>0</v>
      </c>
      <c r="MN79" s="25">
        <v>0</v>
      </c>
      <c r="MO79" s="25">
        <v>0</v>
      </c>
      <c r="MP79" s="25">
        <v>0</v>
      </c>
      <c r="MQ79" s="25">
        <v>0</v>
      </c>
      <c r="MR79" s="25">
        <v>0</v>
      </c>
      <c r="MS79" s="25">
        <v>0</v>
      </c>
      <c r="MT79" s="25">
        <v>0</v>
      </c>
      <c r="MU79" s="25">
        <v>0</v>
      </c>
    </row>
    <row r="80" spans="1:359" ht="14.1" hidden="1" customHeight="1" x14ac:dyDescent="0.2">
      <c r="A80" s="24" t="s">
        <v>201</v>
      </c>
      <c r="B80" s="25" t="s">
        <v>6</v>
      </c>
      <c r="C80" s="25" t="s">
        <v>6</v>
      </c>
      <c r="D80" s="25" t="s">
        <v>6</v>
      </c>
      <c r="E80" s="25" t="s">
        <v>6</v>
      </c>
      <c r="F80" s="25" t="s">
        <v>6</v>
      </c>
      <c r="G80" s="25" t="s">
        <v>6</v>
      </c>
      <c r="H80" s="25" t="s">
        <v>6</v>
      </c>
      <c r="I80" s="25" t="s">
        <v>6</v>
      </c>
      <c r="J80" s="25" t="s">
        <v>6</v>
      </c>
      <c r="K80" s="25" t="s">
        <v>6</v>
      </c>
      <c r="L80" s="25" t="s">
        <v>6</v>
      </c>
      <c r="M80" s="25" t="s">
        <v>6</v>
      </c>
      <c r="N80" s="25" t="s">
        <v>6</v>
      </c>
      <c r="O80" s="25" t="s">
        <v>6</v>
      </c>
      <c r="P80" s="25" t="s">
        <v>6</v>
      </c>
      <c r="Q80" s="25" t="s">
        <v>6</v>
      </c>
      <c r="R80" s="25" t="s">
        <v>6</v>
      </c>
      <c r="S80" s="25" t="s">
        <v>6</v>
      </c>
      <c r="T80" s="25" t="s">
        <v>6</v>
      </c>
      <c r="U80" s="25" t="s">
        <v>6</v>
      </c>
      <c r="V80" s="25" t="s">
        <v>6</v>
      </c>
      <c r="W80" s="25" t="s">
        <v>6</v>
      </c>
      <c r="X80" s="25" t="s">
        <v>6</v>
      </c>
      <c r="Y80" s="25" t="s">
        <v>6</v>
      </c>
      <c r="Z80" s="25" t="s">
        <v>6</v>
      </c>
      <c r="AA80" s="25" t="s">
        <v>6</v>
      </c>
      <c r="AB80" s="25" t="s">
        <v>6</v>
      </c>
      <c r="AC80" s="25" t="s">
        <v>6</v>
      </c>
      <c r="AD80" s="25" t="s">
        <v>6</v>
      </c>
      <c r="AE80" s="25" t="s">
        <v>6</v>
      </c>
      <c r="AF80" s="25" t="s">
        <v>6</v>
      </c>
      <c r="AG80" s="25" t="s">
        <v>6</v>
      </c>
      <c r="AH80" s="25" t="s">
        <v>6</v>
      </c>
      <c r="AI80" s="25" t="s">
        <v>6</v>
      </c>
      <c r="AJ80" s="25" t="s">
        <v>6</v>
      </c>
      <c r="AK80" s="25" t="s">
        <v>6</v>
      </c>
      <c r="AL80" s="25" t="s">
        <v>6</v>
      </c>
      <c r="AM80" s="25" t="s">
        <v>6</v>
      </c>
      <c r="AN80" s="25" t="s">
        <v>6</v>
      </c>
      <c r="AO80" s="25" t="s">
        <v>6</v>
      </c>
      <c r="AP80" s="25" t="s">
        <v>6</v>
      </c>
      <c r="AQ80" s="25" t="s">
        <v>6</v>
      </c>
      <c r="AR80" s="25" t="s">
        <v>6</v>
      </c>
      <c r="AS80" s="25" t="s">
        <v>6</v>
      </c>
      <c r="AT80" s="25" t="s">
        <v>6</v>
      </c>
      <c r="AU80" s="25" t="s">
        <v>6</v>
      </c>
      <c r="AV80" s="25" t="s">
        <v>6</v>
      </c>
      <c r="AW80" s="25" t="s">
        <v>6</v>
      </c>
      <c r="AX80" s="25" t="s">
        <v>6</v>
      </c>
      <c r="AY80" s="25" t="s">
        <v>6</v>
      </c>
      <c r="AZ80" s="25" t="s">
        <v>6</v>
      </c>
      <c r="BA80" s="25" t="s">
        <v>6</v>
      </c>
      <c r="BB80" s="25" t="s">
        <v>6</v>
      </c>
      <c r="BC80" s="25" t="s">
        <v>6</v>
      </c>
      <c r="BD80" s="25" t="s">
        <v>6</v>
      </c>
      <c r="BE80" s="25" t="s">
        <v>6</v>
      </c>
      <c r="BF80" s="25" t="s">
        <v>6</v>
      </c>
      <c r="BG80" s="25" t="s">
        <v>6</v>
      </c>
      <c r="BH80" s="25" t="s">
        <v>6</v>
      </c>
      <c r="BI80" s="25" t="s">
        <v>6</v>
      </c>
      <c r="BJ80" s="25" t="s">
        <v>6</v>
      </c>
      <c r="BK80" s="25" t="s">
        <v>6</v>
      </c>
      <c r="BL80" s="25" t="s">
        <v>6</v>
      </c>
      <c r="BM80" s="25" t="s">
        <v>6</v>
      </c>
      <c r="BN80" s="25" t="s">
        <v>6</v>
      </c>
      <c r="BO80" s="25" t="s">
        <v>6</v>
      </c>
      <c r="BP80" s="25" t="s">
        <v>6</v>
      </c>
      <c r="BQ80" s="25" t="s">
        <v>6</v>
      </c>
      <c r="BR80" s="25" t="s">
        <v>6</v>
      </c>
      <c r="BS80" s="25" t="s">
        <v>6</v>
      </c>
      <c r="BT80" s="25" t="s">
        <v>6</v>
      </c>
      <c r="BU80" s="25" t="s">
        <v>6</v>
      </c>
      <c r="BV80" s="25" t="s">
        <v>6</v>
      </c>
      <c r="BW80" s="25" t="s">
        <v>6</v>
      </c>
      <c r="BX80" s="25" t="s">
        <v>6</v>
      </c>
      <c r="BY80" s="25" t="s">
        <v>6</v>
      </c>
      <c r="BZ80" s="25" t="s">
        <v>6</v>
      </c>
      <c r="CA80" s="25" t="s">
        <v>6</v>
      </c>
      <c r="CB80" s="25" t="s">
        <v>6</v>
      </c>
      <c r="CC80" s="25" t="s">
        <v>6</v>
      </c>
      <c r="CD80" s="25" t="s">
        <v>6</v>
      </c>
      <c r="CE80" s="25" t="s">
        <v>6</v>
      </c>
      <c r="CF80" s="25" t="s">
        <v>6</v>
      </c>
      <c r="CG80" s="25" t="s">
        <v>6</v>
      </c>
      <c r="CH80" s="25" t="s">
        <v>6</v>
      </c>
      <c r="CI80" s="25" t="s">
        <v>6</v>
      </c>
      <c r="CJ80" s="25" t="s">
        <v>6</v>
      </c>
      <c r="CK80" s="25" t="s">
        <v>6</v>
      </c>
      <c r="CL80" s="25" t="s">
        <v>6</v>
      </c>
      <c r="CM80" s="25" t="s">
        <v>6</v>
      </c>
      <c r="CN80" s="25" t="s">
        <v>6</v>
      </c>
      <c r="CO80" s="25" t="s">
        <v>6</v>
      </c>
      <c r="CP80" s="25" t="s">
        <v>6</v>
      </c>
      <c r="CQ80" s="25" t="s">
        <v>6</v>
      </c>
      <c r="CR80" s="25" t="s">
        <v>6</v>
      </c>
      <c r="CS80" s="25" t="s">
        <v>6</v>
      </c>
      <c r="CT80" s="25" t="s">
        <v>6</v>
      </c>
      <c r="CU80" s="25" t="s">
        <v>6</v>
      </c>
      <c r="CV80" s="25" t="s">
        <v>6</v>
      </c>
      <c r="CW80" s="25" t="s">
        <v>6</v>
      </c>
      <c r="CX80" s="25" t="s">
        <v>6</v>
      </c>
      <c r="CY80" s="25" t="s">
        <v>6</v>
      </c>
      <c r="CZ80" s="25" t="s">
        <v>6</v>
      </c>
      <c r="DA80" s="25" t="s">
        <v>6</v>
      </c>
      <c r="DB80" s="25" t="s">
        <v>6</v>
      </c>
      <c r="DC80" s="25" t="s">
        <v>6</v>
      </c>
      <c r="DD80" s="25" t="s">
        <v>6</v>
      </c>
      <c r="DE80" s="25" t="s">
        <v>6</v>
      </c>
      <c r="DF80" s="25" t="s">
        <v>6</v>
      </c>
      <c r="DG80" s="25" t="s">
        <v>6</v>
      </c>
      <c r="DH80" s="25" t="s">
        <v>6</v>
      </c>
      <c r="DI80" s="25" t="s">
        <v>6</v>
      </c>
      <c r="DJ80" s="25" t="s">
        <v>6</v>
      </c>
      <c r="DK80" s="25" t="s">
        <v>6</v>
      </c>
      <c r="DL80" s="25" t="s">
        <v>6</v>
      </c>
      <c r="DM80" s="25" t="s">
        <v>6</v>
      </c>
      <c r="DN80" s="25" t="s">
        <v>6</v>
      </c>
      <c r="DO80" s="25" t="s">
        <v>6</v>
      </c>
      <c r="DP80" s="25" t="s">
        <v>6</v>
      </c>
      <c r="DQ80" s="25" t="s">
        <v>6</v>
      </c>
      <c r="DR80" s="25" t="s">
        <v>6</v>
      </c>
      <c r="DS80" s="25" t="s">
        <v>6</v>
      </c>
      <c r="DT80" s="25" t="s">
        <v>6</v>
      </c>
      <c r="DU80" s="25" t="s">
        <v>6</v>
      </c>
      <c r="DV80" s="25" t="s">
        <v>6</v>
      </c>
      <c r="DW80" s="25" t="s">
        <v>6</v>
      </c>
      <c r="DX80" s="25" t="s">
        <v>6</v>
      </c>
      <c r="DY80" s="25" t="s">
        <v>6</v>
      </c>
      <c r="DZ80" s="25" t="s">
        <v>6</v>
      </c>
      <c r="EA80" s="25" t="s">
        <v>6</v>
      </c>
      <c r="EB80" s="25" t="s">
        <v>6</v>
      </c>
      <c r="EC80" s="25" t="s">
        <v>6</v>
      </c>
      <c r="ED80" s="25" t="s">
        <v>6</v>
      </c>
      <c r="EE80" s="25" t="s">
        <v>6</v>
      </c>
      <c r="EF80" s="25" t="s">
        <v>6</v>
      </c>
      <c r="EG80" s="25" t="s">
        <v>6</v>
      </c>
      <c r="EH80" s="25" t="s">
        <v>6</v>
      </c>
      <c r="EI80" s="25" t="s">
        <v>6</v>
      </c>
      <c r="EJ80" s="25" t="s">
        <v>6</v>
      </c>
      <c r="EK80" s="25" t="s">
        <v>6</v>
      </c>
      <c r="EL80" s="25" t="s">
        <v>6</v>
      </c>
      <c r="EM80" s="25" t="s">
        <v>6</v>
      </c>
      <c r="EN80" s="25" t="s">
        <v>6</v>
      </c>
      <c r="EO80" s="25" t="s">
        <v>6</v>
      </c>
      <c r="EP80" s="25" t="s">
        <v>6</v>
      </c>
      <c r="EQ80" s="25" t="s">
        <v>6</v>
      </c>
      <c r="ER80" s="25" t="s">
        <v>6</v>
      </c>
      <c r="ES80" s="25" t="s">
        <v>6</v>
      </c>
      <c r="ET80" s="25" t="s">
        <v>6</v>
      </c>
      <c r="EU80" s="25" t="s">
        <v>6</v>
      </c>
      <c r="EV80" s="25" t="s">
        <v>6</v>
      </c>
      <c r="EW80" s="25" t="s">
        <v>6</v>
      </c>
      <c r="EX80" s="25" t="s">
        <v>6</v>
      </c>
      <c r="EY80" s="25" t="s">
        <v>6</v>
      </c>
      <c r="EZ80" s="25" t="s">
        <v>6</v>
      </c>
      <c r="FA80" s="25" t="s">
        <v>6</v>
      </c>
      <c r="FB80" s="25" t="s">
        <v>6</v>
      </c>
      <c r="FC80" s="25" t="s">
        <v>6</v>
      </c>
      <c r="FD80" s="25" t="s">
        <v>6</v>
      </c>
      <c r="FE80" s="25" t="s">
        <v>6</v>
      </c>
      <c r="FF80" s="25" t="s">
        <v>6</v>
      </c>
      <c r="FG80" s="25" t="s">
        <v>6</v>
      </c>
      <c r="FH80" s="25" t="s">
        <v>6</v>
      </c>
      <c r="FI80" s="25" t="s">
        <v>6</v>
      </c>
      <c r="FJ80" s="25" t="s">
        <v>6</v>
      </c>
      <c r="FK80" s="25" t="s">
        <v>6</v>
      </c>
      <c r="FL80" s="25" t="s">
        <v>6</v>
      </c>
      <c r="FM80" s="25" t="s">
        <v>6</v>
      </c>
      <c r="FN80" s="25" t="s">
        <v>6</v>
      </c>
      <c r="FO80" s="25" t="s">
        <v>6</v>
      </c>
      <c r="FP80" s="25" t="s">
        <v>6</v>
      </c>
      <c r="FQ80" s="25" t="s">
        <v>6</v>
      </c>
      <c r="FR80" s="25" t="s">
        <v>6</v>
      </c>
      <c r="FS80" s="25" t="s">
        <v>6</v>
      </c>
      <c r="FT80" s="25" t="s">
        <v>6</v>
      </c>
      <c r="FU80" s="25" t="s">
        <v>6</v>
      </c>
      <c r="FV80" s="25" t="s">
        <v>6</v>
      </c>
      <c r="FW80" s="25" t="s">
        <v>6</v>
      </c>
      <c r="FX80" s="25" t="s">
        <v>6</v>
      </c>
      <c r="FY80" s="25" t="s">
        <v>6</v>
      </c>
      <c r="FZ80" s="25" t="s">
        <v>6</v>
      </c>
      <c r="GA80" s="25" t="s">
        <v>6</v>
      </c>
      <c r="GB80" s="25" t="s">
        <v>6</v>
      </c>
      <c r="GC80" s="25" t="s">
        <v>6</v>
      </c>
      <c r="GD80" s="25">
        <v>1665080.865</v>
      </c>
      <c r="GE80" s="25">
        <v>1557632.16</v>
      </c>
      <c r="GF80" s="25">
        <v>1558402.9650000001</v>
      </c>
      <c r="GG80" s="25">
        <v>1536660.09</v>
      </c>
      <c r="GH80" s="25">
        <v>1546239.87</v>
      </c>
      <c r="GI80" s="25">
        <v>1551265.38</v>
      </c>
      <c r="GJ80" s="25">
        <v>1550730.825</v>
      </c>
      <c r="GK80" s="25">
        <v>1494732.645</v>
      </c>
      <c r="GL80" s="25">
        <v>1541472.66</v>
      </c>
      <c r="GM80" s="25">
        <v>1584267.93</v>
      </c>
      <c r="GN80" s="25">
        <v>1594613.4750000001</v>
      </c>
      <c r="GO80" s="25">
        <v>1564206.9718939299</v>
      </c>
      <c r="GP80" s="25">
        <v>1573662.38697107</v>
      </c>
      <c r="GQ80" s="25">
        <v>1477555.23242178</v>
      </c>
      <c r="GR80" s="25">
        <v>1421736.7755912601</v>
      </c>
      <c r="GS80" s="25">
        <v>1375365.6726193</v>
      </c>
      <c r="GT80" s="25">
        <v>1327713.3825079</v>
      </c>
      <c r="GU80" s="25">
        <v>1412556.05381165</v>
      </c>
      <c r="GV80" s="25">
        <v>1430128.0305093902</v>
      </c>
      <c r="GW80" s="25">
        <v>1354896.98481655</v>
      </c>
      <c r="GX80" s="25">
        <v>1344659.77973192</v>
      </c>
      <c r="GY80" s="25">
        <v>1298273.09071425</v>
      </c>
      <c r="GZ80" s="25">
        <v>1349961.42967343</v>
      </c>
      <c r="HA80" s="25">
        <v>1391957.5784356999</v>
      </c>
      <c r="HB80" s="25">
        <v>1408765.6529516899</v>
      </c>
      <c r="HC80" s="25">
        <v>1406878.07056721</v>
      </c>
      <c r="HD80" s="25">
        <v>1430192.9625425602</v>
      </c>
      <c r="HE80" s="25">
        <v>1389256.4170415399</v>
      </c>
      <c r="HF80" s="25">
        <v>1406501.1609215902</v>
      </c>
      <c r="HG80" s="25">
        <v>1285189.7184822499</v>
      </c>
      <c r="HH80" s="25">
        <v>1288765.24016037</v>
      </c>
      <c r="HI80" s="25">
        <v>1230420.68669192</v>
      </c>
      <c r="HJ80" s="25">
        <v>1185904.6758527199</v>
      </c>
      <c r="HK80" s="25">
        <v>1183187.4694812701</v>
      </c>
      <c r="HL80" s="25">
        <v>1094434.02126328</v>
      </c>
      <c r="HM80" s="25">
        <v>981920.19950124598</v>
      </c>
      <c r="HN80" s="25">
        <v>1052244.7888829499</v>
      </c>
      <c r="HO80" s="25">
        <v>990939.97734994302</v>
      </c>
      <c r="HP80" s="25">
        <v>1015277.50918584</v>
      </c>
      <c r="HQ80" s="25">
        <v>841592.69734787708</v>
      </c>
      <c r="HR80" s="25">
        <v>863794.66366852203</v>
      </c>
      <c r="HS80" s="25">
        <v>792871.70580684103</v>
      </c>
      <c r="HT80" s="25">
        <v>816294.7990359941</v>
      </c>
      <c r="HU80" s="25">
        <v>818054.32919544994</v>
      </c>
      <c r="HV80" s="25">
        <v>806699.44683466398</v>
      </c>
      <c r="HW80" s="25">
        <v>779162.95636687393</v>
      </c>
      <c r="HX80" s="25">
        <v>791536.83787315292</v>
      </c>
      <c r="HY80" s="25">
        <v>885104.94815813808</v>
      </c>
      <c r="HZ80" s="25">
        <v>912831.80711719021</v>
      </c>
      <c r="IA80" s="25">
        <v>876192.59547717695</v>
      </c>
      <c r="IB80" s="25">
        <v>981369.55573555897</v>
      </c>
      <c r="IC80" s="25">
        <v>972522.38345168193</v>
      </c>
      <c r="ID80" s="25">
        <v>972132.20998055697</v>
      </c>
      <c r="IE80" s="25">
        <v>970365.35025568295</v>
      </c>
      <c r="IF80" s="25">
        <v>990223.50759000005</v>
      </c>
      <c r="IG80" s="25">
        <v>927370.68330999999</v>
      </c>
      <c r="IH80" s="25">
        <v>966524.50062900805</v>
      </c>
      <c r="II80" s="25">
        <v>1007355.29261272</v>
      </c>
      <c r="IJ80" s="25">
        <v>1016358.53257187</v>
      </c>
      <c r="IK80" s="25">
        <v>994192.65244287299</v>
      </c>
      <c r="IL80" s="25">
        <v>984867.43371685804</v>
      </c>
      <c r="IM80" s="25">
        <v>971113.2348860869</v>
      </c>
      <c r="IN80" s="25">
        <v>952179.43292424805</v>
      </c>
      <c r="IO80" s="25">
        <v>1006164.75549</v>
      </c>
      <c r="IP80" s="25">
        <v>1000921.48327031</v>
      </c>
      <c r="IQ80" s="25">
        <v>994318.181818182</v>
      </c>
      <c r="IR80" s="25">
        <v>961274.37517165602</v>
      </c>
      <c r="IS80" s="25">
        <v>965783.66445916099</v>
      </c>
      <c r="IT80" s="25">
        <v>952237.00120918907</v>
      </c>
      <c r="IU80" s="25">
        <v>996078.92739691294</v>
      </c>
      <c r="IV80" s="25">
        <v>970754.10644395801</v>
      </c>
      <c r="IW80" s="25">
        <v>947710.45189241203</v>
      </c>
      <c r="IX80" s="25">
        <v>904886.38648702996</v>
      </c>
      <c r="IY80" s="25">
        <v>842922.13005084207</v>
      </c>
      <c r="IZ80" s="25">
        <v>816951.08667462005</v>
      </c>
      <c r="JA80" s="25">
        <v>838903.83232576097</v>
      </c>
      <c r="JB80" s="25">
        <v>761734.33608202497</v>
      </c>
      <c r="JC80" s="25">
        <v>786732.93538799603</v>
      </c>
      <c r="JD80" s="25">
        <v>847298.06062888296</v>
      </c>
      <c r="JE80" s="25">
        <v>815365.10237361805</v>
      </c>
      <c r="JF80" s="25">
        <v>812945.18426757504</v>
      </c>
      <c r="JG80" s="25">
        <v>862564.692351926</v>
      </c>
      <c r="JH80" s="25">
        <v>862564.692351926</v>
      </c>
      <c r="JI80" s="25">
        <v>808376.31842328096</v>
      </c>
      <c r="JJ80" s="25">
        <v>798418.37122652202</v>
      </c>
      <c r="JK80" s="25">
        <v>799350.36922374205</v>
      </c>
      <c r="JL80" s="25">
        <v>821982.15124471497</v>
      </c>
      <c r="JM80" s="25">
        <v>836675.608913915</v>
      </c>
      <c r="JN80" s="25">
        <v>761145.34251540399</v>
      </c>
      <c r="JO80" s="25">
        <v>756411.48784938897</v>
      </c>
      <c r="JP80" s="25">
        <v>786693.63902000408</v>
      </c>
      <c r="JQ80" s="25">
        <v>745738.636363636</v>
      </c>
      <c r="JR80" s="25">
        <v>781501.97236212005</v>
      </c>
      <c r="JS80" s="25">
        <v>737791.310457899</v>
      </c>
      <c r="JT80" s="25">
        <v>700202.28065885603</v>
      </c>
      <c r="JU80" s="25">
        <v>605920.7109500001</v>
      </c>
      <c r="JV80" s="25">
        <v>580431.17744610296</v>
      </c>
      <c r="JW80" s="25">
        <v>580506.05384884705</v>
      </c>
      <c r="JX80" s="25">
        <v>575237.399561723</v>
      </c>
      <c r="JY80" s="25">
        <v>605385.04410662397</v>
      </c>
      <c r="JZ80" s="25">
        <v>575731.54460548598</v>
      </c>
      <c r="KA80" s="25">
        <v>558432</v>
      </c>
      <c r="KB80" s="25">
        <v>545737.5</v>
      </c>
      <c r="KC80" s="25">
        <v>590782.5</v>
      </c>
      <c r="KD80" s="25">
        <v>606123</v>
      </c>
      <c r="KE80" s="25">
        <v>575221.5</v>
      </c>
      <c r="KF80" s="25">
        <v>569583</v>
      </c>
      <c r="KG80" s="25">
        <v>552888</v>
      </c>
      <c r="KH80" s="25">
        <v>582944.70353000006</v>
      </c>
      <c r="KI80" s="25">
        <v>602041.20637999999</v>
      </c>
      <c r="KJ80" s="25">
        <v>629722.92191000003</v>
      </c>
      <c r="KK80" s="25">
        <v>615042.17431999999</v>
      </c>
      <c r="KL80" s="25">
        <v>612447.26148999995</v>
      </c>
      <c r="KM80" s="25">
        <v>579107.98985000001</v>
      </c>
      <c r="KN80" s="25">
        <v>558213.71611000004</v>
      </c>
      <c r="KO80" s="25">
        <v>560508.19409999996</v>
      </c>
      <c r="KP80" s="25">
        <v>564465.54968000005</v>
      </c>
      <c r="KQ80" s="25">
        <v>587971.77734999999</v>
      </c>
      <c r="KR80" s="25">
        <v>612912.01307999995</v>
      </c>
      <c r="KS80" s="25">
        <v>664865.54940999998</v>
      </c>
      <c r="KT80" s="45">
        <v>640361.04165000003</v>
      </c>
      <c r="KU80" s="25">
        <v>666116.85592999996</v>
      </c>
      <c r="KV80" s="25">
        <v>601374.57045</v>
      </c>
      <c r="KW80" s="25">
        <v>607123.58337999997</v>
      </c>
      <c r="KX80" s="25">
        <v>608225.52616000001</v>
      </c>
      <c r="KY80" s="25">
        <v>582621.24071000004</v>
      </c>
      <c r="KZ80" s="25">
        <v>599201.06524999999</v>
      </c>
      <c r="LA80" s="25">
        <v>595001.98334000004</v>
      </c>
      <c r="LB80" s="25">
        <v>603714.28023999999</v>
      </c>
      <c r="LC80" s="25">
        <v>617731.84554999997</v>
      </c>
      <c r="LD80" s="25">
        <v>604861.93785999995</v>
      </c>
      <c r="LE80" s="25">
        <v>620029.91889999993</v>
      </c>
      <c r="LF80" s="25">
        <v>629911.81235000002</v>
      </c>
      <c r="LG80" s="25">
        <v>618143.99812</v>
      </c>
      <c r="LH80" s="25">
        <v>653635.45817</v>
      </c>
      <c r="LI80" s="25">
        <v>664346.72571999999</v>
      </c>
      <c r="LJ80" s="25">
        <v>639996.74922</v>
      </c>
      <c r="LK80" s="25">
        <v>629043.85334000003</v>
      </c>
      <c r="LL80" s="25">
        <v>622837.37023999996</v>
      </c>
      <c r="LM80" s="25">
        <v>638233.20839000004</v>
      </c>
      <c r="LN80" s="25">
        <v>650652</v>
      </c>
      <c r="LO80" s="25">
        <v>0</v>
      </c>
      <c r="LP80" s="25">
        <v>0</v>
      </c>
      <c r="LQ80" s="25">
        <v>0</v>
      </c>
      <c r="LR80" s="25">
        <v>0</v>
      </c>
      <c r="LS80" s="25">
        <v>0</v>
      </c>
      <c r="LT80" s="25">
        <v>0</v>
      </c>
      <c r="LU80" s="25">
        <v>0</v>
      </c>
      <c r="LV80" s="25">
        <v>0</v>
      </c>
      <c r="LW80" s="25">
        <v>0</v>
      </c>
      <c r="LX80" s="25">
        <v>0</v>
      </c>
      <c r="LY80" s="25">
        <v>0</v>
      </c>
      <c r="LZ80" s="25">
        <v>0</v>
      </c>
      <c r="MA80" s="25">
        <v>0</v>
      </c>
      <c r="MB80" s="25">
        <v>0</v>
      </c>
      <c r="MC80" s="25">
        <v>0</v>
      </c>
      <c r="MD80" s="25">
        <v>0</v>
      </c>
      <c r="ME80" s="25">
        <v>0</v>
      </c>
      <c r="MF80" s="25">
        <v>0</v>
      </c>
      <c r="MG80" s="25">
        <v>0</v>
      </c>
      <c r="MH80" s="25">
        <v>0</v>
      </c>
      <c r="MI80" s="25">
        <v>0</v>
      </c>
      <c r="MJ80" s="25">
        <v>0</v>
      </c>
      <c r="MK80" s="25">
        <v>0</v>
      </c>
      <c r="ML80" s="25">
        <v>0</v>
      </c>
      <c r="MM80" s="25">
        <v>0</v>
      </c>
      <c r="MN80" s="25">
        <v>0</v>
      </c>
      <c r="MO80" s="25">
        <v>0</v>
      </c>
      <c r="MP80" s="25">
        <v>0</v>
      </c>
      <c r="MQ80" s="25">
        <v>0</v>
      </c>
      <c r="MR80" s="25">
        <v>0</v>
      </c>
      <c r="MS80" s="25">
        <v>0</v>
      </c>
      <c r="MT80" s="25">
        <v>0</v>
      </c>
      <c r="MU80" s="25">
        <v>0</v>
      </c>
    </row>
    <row r="81" spans="1:359" ht="14.1" hidden="1" customHeight="1" x14ac:dyDescent="0.2">
      <c r="A81" s="24" t="s">
        <v>160</v>
      </c>
      <c r="B81" s="25" t="s">
        <v>6</v>
      </c>
      <c r="C81" s="25" t="s">
        <v>6</v>
      </c>
      <c r="D81" s="25" t="s">
        <v>6</v>
      </c>
      <c r="E81" s="25" t="s">
        <v>6</v>
      </c>
      <c r="F81" s="25" t="s">
        <v>6</v>
      </c>
      <c r="G81" s="25" t="s">
        <v>6</v>
      </c>
      <c r="H81" s="25" t="s">
        <v>6</v>
      </c>
      <c r="I81" s="25" t="s">
        <v>6</v>
      </c>
      <c r="J81" s="25" t="s">
        <v>6</v>
      </c>
      <c r="K81" s="25" t="s">
        <v>6</v>
      </c>
      <c r="L81" s="25" t="s">
        <v>6</v>
      </c>
      <c r="M81" s="25" t="s">
        <v>6</v>
      </c>
      <c r="N81" s="25" t="s">
        <v>6</v>
      </c>
      <c r="O81" s="25" t="s">
        <v>6</v>
      </c>
      <c r="P81" s="25" t="s">
        <v>6</v>
      </c>
      <c r="Q81" s="25" t="s">
        <v>6</v>
      </c>
      <c r="R81" s="25" t="s">
        <v>6</v>
      </c>
      <c r="S81" s="25" t="s">
        <v>6</v>
      </c>
      <c r="T81" s="25" t="s">
        <v>6</v>
      </c>
      <c r="U81" s="25" t="s">
        <v>6</v>
      </c>
      <c r="V81" s="25" t="s">
        <v>6</v>
      </c>
      <c r="W81" s="25" t="s">
        <v>6</v>
      </c>
      <c r="X81" s="25" t="s">
        <v>6</v>
      </c>
      <c r="Y81" s="25" t="s">
        <v>6</v>
      </c>
      <c r="Z81" s="25" t="s">
        <v>6</v>
      </c>
      <c r="AA81" s="25" t="s">
        <v>6</v>
      </c>
      <c r="AB81" s="25" t="s">
        <v>6</v>
      </c>
      <c r="AC81" s="25" t="s">
        <v>6</v>
      </c>
      <c r="AD81" s="25" t="s">
        <v>6</v>
      </c>
      <c r="AE81" s="25" t="s">
        <v>6</v>
      </c>
      <c r="AF81" s="25" t="s">
        <v>6</v>
      </c>
      <c r="AG81" s="25" t="s">
        <v>6</v>
      </c>
      <c r="AH81" s="25" t="s">
        <v>6</v>
      </c>
      <c r="AI81" s="25" t="s">
        <v>6</v>
      </c>
      <c r="AJ81" s="25" t="s">
        <v>6</v>
      </c>
      <c r="AK81" s="25" t="s">
        <v>6</v>
      </c>
      <c r="AL81" s="25" t="s">
        <v>6</v>
      </c>
      <c r="AM81" s="25" t="s">
        <v>6</v>
      </c>
      <c r="AN81" s="25" t="s">
        <v>6</v>
      </c>
      <c r="AO81" s="25" t="s">
        <v>6</v>
      </c>
      <c r="AP81" s="25" t="s">
        <v>6</v>
      </c>
      <c r="AQ81" s="25" t="s">
        <v>6</v>
      </c>
      <c r="AR81" s="25" t="s">
        <v>6</v>
      </c>
      <c r="AS81" s="25" t="s">
        <v>6</v>
      </c>
      <c r="AT81" s="25" t="s">
        <v>6</v>
      </c>
      <c r="AU81" s="25" t="s">
        <v>6</v>
      </c>
      <c r="AV81" s="25" t="s">
        <v>6</v>
      </c>
      <c r="AW81" s="25" t="s">
        <v>6</v>
      </c>
      <c r="AX81" s="25" t="s">
        <v>6</v>
      </c>
      <c r="AY81" s="25" t="s">
        <v>6</v>
      </c>
      <c r="AZ81" s="25" t="s">
        <v>6</v>
      </c>
      <c r="BA81" s="25" t="s">
        <v>6</v>
      </c>
      <c r="BB81" s="25" t="s">
        <v>6</v>
      </c>
      <c r="BC81" s="25" t="s">
        <v>6</v>
      </c>
      <c r="BD81" s="25" t="s">
        <v>6</v>
      </c>
      <c r="BE81" s="25" t="s">
        <v>6</v>
      </c>
      <c r="BF81" s="25" t="s">
        <v>6</v>
      </c>
      <c r="BG81" s="25" t="s">
        <v>6</v>
      </c>
      <c r="BH81" s="25" t="s">
        <v>6</v>
      </c>
      <c r="BI81" s="25" t="s">
        <v>6</v>
      </c>
      <c r="BJ81" s="25" t="s">
        <v>6</v>
      </c>
      <c r="BK81" s="25" t="s">
        <v>6</v>
      </c>
      <c r="BL81" s="25" t="s">
        <v>6</v>
      </c>
      <c r="BM81" s="25" t="s">
        <v>6</v>
      </c>
      <c r="BN81" s="25" t="s">
        <v>6</v>
      </c>
      <c r="BO81" s="25" t="s">
        <v>6</v>
      </c>
      <c r="BP81" s="25" t="s">
        <v>6</v>
      </c>
      <c r="BQ81" s="25" t="s">
        <v>6</v>
      </c>
      <c r="BR81" s="25" t="s">
        <v>6</v>
      </c>
      <c r="BS81" s="25" t="s">
        <v>6</v>
      </c>
      <c r="BT81" s="25" t="s">
        <v>6</v>
      </c>
      <c r="BU81" s="25" t="s">
        <v>6</v>
      </c>
      <c r="BV81" s="25" t="s">
        <v>6</v>
      </c>
      <c r="BW81" s="25" t="s">
        <v>6</v>
      </c>
      <c r="BX81" s="25" t="s">
        <v>6</v>
      </c>
      <c r="BY81" s="25" t="s">
        <v>6</v>
      </c>
      <c r="BZ81" s="25" t="s">
        <v>6</v>
      </c>
      <c r="CA81" s="25" t="s">
        <v>6</v>
      </c>
      <c r="CB81" s="25" t="s">
        <v>6</v>
      </c>
      <c r="CC81" s="25" t="s">
        <v>6</v>
      </c>
      <c r="CD81" s="25" t="s">
        <v>6</v>
      </c>
      <c r="CE81" s="25" t="s">
        <v>6</v>
      </c>
      <c r="CF81" s="25" t="s">
        <v>6</v>
      </c>
      <c r="CG81" s="25" t="s">
        <v>6</v>
      </c>
      <c r="CH81" s="25" t="s">
        <v>6</v>
      </c>
      <c r="CI81" s="25" t="s">
        <v>6</v>
      </c>
      <c r="CJ81" s="25" t="s">
        <v>6</v>
      </c>
      <c r="CK81" s="25" t="s">
        <v>6</v>
      </c>
      <c r="CL81" s="25" t="s">
        <v>6</v>
      </c>
      <c r="CM81" s="25" t="s">
        <v>6</v>
      </c>
      <c r="CN81" s="25" t="s">
        <v>6</v>
      </c>
      <c r="CO81" s="25" t="s">
        <v>6</v>
      </c>
      <c r="CP81" s="25" t="s">
        <v>6</v>
      </c>
      <c r="CQ81" s="25" t="s">
        <v>6</v>
      </c>
      <c r="CR81" s="25" t="s">
        <v>6</v>
      </c>
      <c r="CS81" s="25" t="s">
        <v>6</v>
      </c>
      <c r="CT81" s="25" t="s">
        <v>6</v>
      </c>
      <c r="CU81" s="25" t="s">
        <v>6</v>
      </c>
      <c r="CV81" s="25">
        <v>1250000</v>
      </c>
      <c r="CW81" s="25">
        <v>1250000</v>
      </c>
      <c r="CX81" s="25">
        <v>1250000</v>
      </c>
      <c r="CY81" s="25">
        <v>1250000</v>
      </c>
      <c r="CZ81" s="25">
        <v>1250000</v>
      </c>
      <c r="DA81" s="25">
        <v>1250000</v>
      </c>
      <c r="DB81" s="25">
        <v>1250000</v>
      </c>
      <c r="DC81" s="25">
        <v>2250000</v>
      </c>
      <c r="DD81" s="25">
        <v>2250000</v>
      </c>
      <c r="DE81" s="25">
        <v>2250000</v>
      </c>
      <c r="DF81" s="25">
        <v>2250000</v>
      </c>
      <c r="DG81" s="25">
        <v>2250000</v>
      </c>
      <c r="DH81" s="25">
        <v>2250000</v>
      </c>
      <c r="DI81" s="25">
        <v>2250000</v>
      </c>
      <c r="DJ81" s="25">
        <v>2250000</v>
      </c>
      <c r="DK81" s="25">
        <v>2250000</v>
      </c>
      <c r="DL81" s="25">
        <v>2250000</v>
      </c>
      <c r="DM81" s="25">
        <v>2250000</v>
      </c>
      <c r="DN81" s="25">
        <v>2250000</v>
      </c>
      <c r="DO81" s="25">
        <v>2250000</v>
      </c>
      <c r="DP81" s="45">
        <v>2250000</v>
      </c>
      <c r="DQ81" s="45">
        <v>2250000</v>
      </c>
      <c r="DR81" s="45">
        <v>2250000</v>
      </c>
      <c r="DS81" s="45">
        <v>2250000</v>
      </c>
      <c r="DT81" s="45">
        <v>2250000</v>
      </c>
      <c r="DU81" s="45">
        <v>2182000</v>
      </c>
      <c r="DV81" s="45">
        <v>2182000</v>
      </c>
      <c r="DW81" s="45">
        <v>2047000</v>
      </c>
      <c r="DX81" s="45">
        <v>2047000</v>
      </c>
      <c r="DY81" s="45">
        <v>1910476</v>
      </c>
      <c r="DZ81" s="45">
        <v>1910476</v>
      </c>
      <c r="EA81" s="45">
        <v>1872527</v>
      </c>
      <c r="EB81" s="45">
        <v>1872527</v>
      </c>
      <c r="EC81" s="45">
        <v>1866927</v>
      </c>
      <c r="ED81" s="45">
        <v>1861927</v>
      </c>
      <c r="EE81" s="45">
        <v>1861927</v>
      </c>
      <c r="EF81" s="45">
        <v>1861927</v>
      </c>
      <c r="EG81" s="45">
        <v>1856927</v>
      </c>
      <c r="EH81" s="45">
        <v>1856927</v>
      </c>
      <c r="EI81" s="45">
        <v>1856927</v>
      </c>
      <c r="EJ81" s="45">
        <v>1856927</v>
      </c>
      <c r="EK81" s="45">
        <v>1840927</v>
      </c>
      <c r="EL81" s="45">
        <v>1840927</v>
      </c>
      <c r="EM81" s="45">
        <v>1840927</v>
      </c>
      <c r="EN81" s="45">
        <v>1800927</v>
      </c>
      <c r="EO81" s="45">
        <v>1800927</v>
      </c>
      <c r="EP81" s="45">
        <v>1800927</v>
      </c>
      <c r="EQ81" s="45">
        <v>1800927</v>
      </c>
      <c r="ER81" s="45">
        <v>1800927</v>
      </c>
      <c r="ES81" s="45">
        <v>1800927</v>
      </c>
      <c r="ET81" s="45">
        <v>1800927</v>
      </c>
      <c r="EU81" s="45">
        <v>1790927</v>
      </c>
      <c r="EV81" s="45">
        <v>1790927</v>
      </c>
      <c r="EW81" s="45">
        <v>1790927</v>
      </c>
      <c r="EX81" s="45">
        <v>1790927</v>
      </c>
      <c r="EY81" s="45">
        <v>1790927</v>
      </c>
      <c r="EZ81" s="45">
        <v>1790927</v>
      </c>
      <c r="FA81" s="45">
        <v>1790927</v>
      </c>
      <c r="FB81" s="45">
        <v>1721635</v>
      </c>
      <c r="FC81" s="45">
        <v>1721635</v>
      </c>
      <c r="FD81" s="45">
        <v>1721635</v>
      </c>
      <c r="FE81" s="45">
        <v>1721635</v>
      </c>
      <c r="FF81" s="45">
        <v>1721635</v>
      </c>
      <c r="FG81" s="45">
        <v>1721635</v>
      </c>
      <c r="FH81" s="45">
        <v>1721635</v>
      </c>
      <c r="FI81" s="45">
        <v>1721635</v>
      </c>
      <c r="FJ81" s="45">
        <v>1721635</v>
      </c>
      <c r="FK81" s="45">
        <v>1721635</v>
      </c>
      <c r="FL81" s="45">
        <v>1721635</v>
      </c>
      <c r="FM81" s="45">
        <v>1711635</v>
      </c>
      <c r="FN81" s="45">
        <v>1648005</v>
      </c>
      <c r="FO81" s="45">
        <v>1648005</v>
      </c>
      <c r="FP81" s="45">
        <v>1648005</v>
      </c>
      <c r="FQ81" s="45">
        <v>1648005</v>
      </c>
      <c r="FR81" s="45">
        <v>1648005</v>
      </c>
      <c r="FS81" s="45">
        <v>1648005</v>
      </c>
      <c r="FT81" s="45">
        <v>1648005</v>
      </c>
      <c r="FU81" s="45">
        <v>1648005</v>
      </c>
      <c r="FV81" s="25">
        <v>1648005</v>
      </c>
      <c r="FW81" s="25">
        <v>1637489</v>
      </c>
      <c r="FX81" s="25">
        <v>1637489</v>
      </c>
      <c r="FY81" s="25">
        <v>1637489</v>
      </c>
      <c r="FZ81" s="25">
        <v>1637489</v>
      </c>
      <c r="GA81" s="25">
        <v>1637489</v>
      </c>
      <c r="GB81" s="25">
        <v>1637489</v>
      </c>
      <c r="GC81" s="25">
        <v>1637489</v>
      </c>
      <c r="GD81" s="25">
        <v>1637489</v>
      </c>
      <c r="GE81" s="25">
        <v>1637489</v>
      </c>
      <c r="GF81" s="25">
        <v>1637489</v>
      </c>
      <c r="GG81" s="25">
        <v>1637489</v>
      </c>
      <c r="GH81" s="25">
        <v>1637489</v>
      </c>
      <c r="GI81" s="25">
        <v>1637489</v>
      </c>
      <c r="GJ81" s="25">
        <v>1637489</v>
      </c>
      <c r="GK81" s="25">
        <v>1637489</v>
      </c>
      <c r="GL81" s="25">
        <v>1637489</v>
      </c>
      <c r="GM81" s="25">
        <v>1637489</v>
      </c>
      <c r="GN81" s="25">
        <v>1637489</v>
      </c>
      <c r="GO81" s="25">
        <v>1637489</v>
      </c>
      <c r="GP81" s="25">
        <v>1637489</v>
      </c>
      <c r="GQ81" s="25">
        <v>1637489</v>
      </c>
      <c r="GR81" s="25">
        <v>1637489</v>
      </c>
      <c r="GS81" s="25">
        <v>1637489</v>
      </c>
      <c r="GT81" s="25">
        <v>1637489</v>
      </c>
      <c r="GU81" s="25">
        <v>1637489</v>
      </c>
      <c r="GV81" s="25">
        <v>1637489</v>
      </c>
      <c r="GW81" s="25">
        <v>1483572</v>
      </c>
      <c r="GX81" s="25">
        <v>1048516</v>
      </c>
      <c r="GY81" s="25">
        <v>1048516</v>
      </c>
      <c r="GZ81" s="25">
        <v>1048516</v>
      </c>
      <c r="HA81" s="25">
        <v>1048516</v>
      </c>
      <c r="HB81" s="25">
        <v>1048516</v>
      </c>
      <c r="HC81" s="25">
        <v>1048516</v>
      </c>
      <c r="HD81" s="25">
        <v>1048516</v>
      </c>
      <c r="HE81" s="25">
        <v>1033516</v>
      </c>
      <c r="HF81" s="25">
        <v>954081</v>
      </c>
      <c r="HG81" s="25">
        <v>948343</v>
      </c>
      <c r="HH81" s="25">
        <v>948343</v>
      </c>
      <c r="HI81" s="25">
        <v>944343</v>
      </c>
      <c r="HJ81" s="25">
        <v>944343</v>
      </c>
      <c r="HK81" s="25">
        <v>944343</v>
      </c>
      <c r="HL81" s="25">
        <v>944343</v>
      </c>
      <c r="HM81" s="25">
        <v>936093</v>
      </c>
      <c r="HN81" s="25">
        <v>936093</v>
      </c>
      <c r="HO81" s="25">
        <v>936093</v>
      </c>
      <c r="HP81" s="25">
        <v>936093</v>
      </c>
      <c r="HQ81" s="25">
        <v>936093</v>
      </c>
      <c r="HR81" s="25">
        <v>935908</v>
      </c>
      <c r="HS81" s="25">
        <v>935908</v>
      </c>
      <c r="HT81" s="25">
        <v>934908</v>
      </c>
      <c r="HU81" s="25">
        <v>933408</v>
      </c>
      <c r="HV81" s="25">
        <v>931408</v>
      </c>
      <c r="HW81" s="25">
        <v>931408</v>
      </c>
      <c r="HX81" s="25">
        <v>931408</v>
      </c>
      <c r="HY81" s="25">
        <v>928608</v>
      </c>
      <c r="HZ81" s="25">
        <v>928608</v>
      </c>
      <c r="IA81" s="25">
        <v>928608</v>
      </c>
      <c r="IB81" s="25">
        <v>928608</v>
      </c>
      <c r="IC81" s="25">
        <v>928608</v>
      </c>
      <c r="ID81" s="25">
        <v>928608</v>
      </c>
      <c r="IE81" s="25">
        <v>928608</v>
      </c>
      <c r="IF81" s="25">
        <v>928608</v>
      </c>
      <c r="IG81" s="25">
        <v>928608</v>
      </c>
      <c r="IH81" s="25">
        <v>928608</v>
      </c>
      <c r="II81" s="25">
        <v>928608</v>
      </c>
      <c r="IJ81" s="25">
        <v>928608</v>
      </c>
      <c r="IK81" s="25">
        <v>928608</v>
      </c>
      <c r="IL81" s="25">
        <v>928608</v>
      </c>
      <c r="IM81" s="25">
        <v>928608</v>
      </c>
      <c r="IN81" s="25">
        <v>927559</v>
      </c>
      <c r="IO81" s="25">
        <v>927559</v>
      </c>
      <c r="IP81" s="25">
        <v>927559</v>
      </c>
      <c r="IQ81" s="25">
        <v>927559</v>
      </c>
      <c r="IR81" s="25">
        <v>688201</v>
      </c>
      <c r="IS81" s="25">
        <v>688201</v>
      </c>
      <c r="IT81" s="25">
        <v>688201</v>
      </c>
      <c r="IU81" s="25">
        <v>688201</v>
      </c>
      <c r="IV81" s="25">
        <v>688201</v>
      </c>
      <c r="IW81" s="25">
        <v>688201</v>
      </c>
      <c r="IX81" s="25">
        <v>688201</v>
      </c>
      <c r="IY81" s="25">
        <v>688201</v>
      </c>
      <c r="IZ81" s="25">
        <v>688201</v>
      </c>
      <c r="JA81" s="25">
        <v>688201</v>
      </c>
      <c r="JB81" s="25">
        <v>688201</v>
      </c>
      <c r="JC81" s="25">
        <v>688201</v>
      </c>
      <c r="JD81" s="25">
        <v>688201</v>
      </c>
      <c r="JE81" s="25">
        <v>688201</v>
      </c>
      <c r="JF81" s="25">
        <v>688201</v>
      </c>
      <c r="JG81" s="25">
        <v>688201</v>
      </c>
      <c r="JH81" s="25">
        <v>688201</v>
      </c>
      <c r="JI81" s="25">
        <v>688201</v>
      </c>
      <c r="JJ81" s="25">
        <v>688201</v>
      </c>
      <c r="JK81" s="25">
        <v>688201</v>
      </c>
      <c r="JL81" s="25">
        <v>688201</v>
      </c>
      <c r="JM81" s="25">
        <v>688201</v>
      </c>
      <c r="JN81" s="25">
        <v>688201</v>
      </c>
      <c r="JO81" s="25">
        <v>688201</v>
      </c>
      <c r="JP81" s="25">
        <v>688201</v>
      </c>
      <c r="JQ81" s="25">
        <v>688201</v>
      </c>
      <c r="JR81" s="25">
        <v>688201</v>
      </c>
      <c r="JS81" s="25">
        <v>688201</v>
      </c>
      <c r="JT81" s="25">
        <v>688201</v>
      </c>
      <c r="JU81" s="25">
        <v>688201</v>
      </c>
      <c r="JV81" s="25">
        <v>688201</v>
      </c>
      <c r="JW81" s="25">
        <v>688201</v>
      </c>
      <c r="JX81" s="25">
        <v>688201</v>
      </c>
      <c r="JY81" s="25">
        <v>688201</v>
      </c>
      <c r="JZ81" s="25">
        <v>688201</v>
      </c>
      <c r="KA81" s="25">
        <v>688201</v>
      </c>
      <c r="KB81" s="25">
        <v>688201</v>
      </c>
      <c r="KC81" s="25">
        <v>688201</v>
      </c>
      <c r="KD81" s="25">
        <v>688201</v>
      </c>
      <c r="KE81" s="25">
        <v>688201</v>
      </c>
      <c r="KF81" s="25">
        <v>688201</v>
      </c>
      <c r="KG81" s="25">
        <v>688201</v>
      </c>
      <c r="KH81" s="25">
        <v>688201</v>
      </c>
      <c r="KI81" s="25">
        <v>688201</v>
      </c>
      <c r="KJ81" s="25">
        <v>688201</v>
      </c>
      <c r="KK81" s="25">
        <v>688201</v>
      </c>
      <c r="KL81" s="25">
        <v>688201</v>
      </c>
      <c r="KM81" s="25">
        <v>688201</v>
      </c>
      <c r="KN81" s="25">
        <v>688201</v>
      </c>
      <c r="KO81" s="25">
        <v>688201</v>
      </c>
      <c r="KP81" s="25">
        <v>688201</v>
      </c>
      <c r="KQ81" s="25">
        <v>688201</v>
      </c>
      <c r="KR81" s="25">
        <v>688201</v>
      </c>
      <c r="KS81" s="25">
        <v>688201</v>
      </c>
      <c r="KT81" s="45">
        <v>688201</v>
      </c>
      <c r="KU81" s="25">
        <v>688201</v>
      </c>
      <c r="KV81" s="25">
        <v>688201</v>
      </c>
      <c r="KW81" s="25">
        <v>688201</v>
      </c>
      <c r="KX81" s="25">
        <v>688201</v>
      </c>
      <c r="KY81" s="25">
        <v>688201</v>
      </c>
      <c r="KZ81" s="25">
        <v>688201</v>
      </c>
      <c r="LA81" s="25">
        <v>688201</v>
      </c>
      <c r="LB81" s="25">
        <v>688201</v>
      </c>
      <c r="LC81" s="25">
        <v>688201</v>
      </c>
      <c r="LD81" s="25">
        <v>688201</v>
      </c>
      <c r="LE81" s="25">
        <v>688201</v>
      </c>
      <c r="LF81" s="25">
        <v>688201</v>
      </c>
      <c r="LG81" s="25">
        <v>688201</v>
      </c>
      <c r="LH81" s="25">
        <v>688201</v>
      </c>
      <c r="LI81" s="25">
        <v>688201</v>
      </c>
      <c r="LJ81" s="25">
        <v>688201</v>
      </c>
      <c r="LK81" s="25">
        <v>688201</v>
      </c>
      <c r="LL81" s="25">
        <v>688201</v>
      </c>
      <c r="LM81" s="25">
        <v>688201</v>
      </c>
      <c r="LN81" s="25">
        <v>688201</v>
      </c>
      <c r="LO81" s="25">
        <v>688201</v>
      </c>
      <c r="LP81" s="25">
        <v>688201</v>
      </c>
      <c r="LQ81" s="25">
        <v>688201</v>
      </c>
      <c r="LR81" s="25">
        <v>688201</v>
      </c>
      <c r="LS81" s="25">
        <v>688201</v>
      </c>
      <c r="LT81" s="25">
        <v>688201</v>
      </c>
      <c r="LU81" s="25">
        <v>688201</v>
      </c>
      <c r="LV81" s="25">
        <v>688201</v>
      </c>
      <c r="LW81" s="25">
        <v>688201</v>
      </c>
      <c r="LX81" s="25">
        <v>688201</v>
      </c>
      <c r="LY81" s="25">
        <v>688201</v>
      </c>
      <c r="LZ81" s="25">
        <v>688201</v>
      </c>
      <c r="MA81" s="25">
        <v>688201</v>
      </c>
      <c r="MB81" s="25">
        <v>0</v>
      </c>
      <c r="MC81" s="25">
        <v>0</v>
      </c>
      <c r="MD81" s="25">
        <v>0</v>
      </c>
      <c r="ME81" s="25">
        <v>0</v>
      </c>
      <c r="MF81" s="25">
        <v>0</v>
      </c>
      <c r="MG81" s="25">
        <v>0</v>
      </c>
      <c r="MH81" s="25">
        <v>0</v>
      </c>
      <c r="MI81" s="25">
        <v>0</v>
      </c>
      <c r="MJ81" s="25">
        <v>0</v>
      </c>
      <c r="MK81" s="25">
        <v>0</v>
      </c>
      <c r="ML81" s="25">
        <v>0</v>
      </c>
      <c r="MM81" s="25">
        <v>0</v>
      </c>
      <c r="MN81" s="25">
        <v>0</v>
      </c>
      <c r="MO81" s="25">
        <v>0</v>
      </c>
      <c r="MP81" s="25">
        <v>0</v>
      </c>
      <c r="MQ81" s="25">
        <v>0</v>
      </c>
      <c r="MR81" s="25">
        <v>0</v>
      </c>
      <c r="MS81" s="25">
        <v>0</v>
      </c>
      <c r="MT81" s="25">
        <v>0</v>
      </c>
      <c r="MU81" s="25">
        <v>0</v>
      </c>
    </row>
    <row r="82" spans="1:359" ht="14.1" hidden="1" customHeight="1" x14ac:dyDescent="0.2">
      <c r="A82" s="24" t="s">
        <v>204</v>
      </c>
      <c r="B82" s="25" t="s">
        <v>6</v>
      </c>
      <c r="C82" s="25" t="s">
        <v>6</v>
      </c>
      <c r="D82" s="25" t="s">
        <v>6</v>
      </c>
      <c r="E82" s="25" t="s">
        <v>6</v>
      </c>
      <c r="F82" s="25" t="s">
        <v>6</v>
      </c>
      <c r="G82" s="25" t="s">
        <v>6</v>
      </c>
      <c r="H82" s="25" t="s">
        <v>6</v>
      </c>
      <c r="I82" s="25" t="s">
        <v>6</v>
      </c>
      <c r="J82" s="25" t="s">
        <v>6</v>
      </c>
      <c r="K82" s="25" t="s">
        <v>6</v>
      </c>
      <c r="L82" s="25" t="s">
        <v>6</v>
      </c>
      <c r="M82" s="25" t="s">
        <v>6</v>
      </c>
      <c r="N82" s="25" t="s">
        <v>6</v>
      </c>
      <c r="O82" s="25" t="s">
        <v>6</v>
      </c>
      <c r="P82" s="25" t="s">
        <v>6</v>
      </c>
      <c r="Q82" s="25" t="s">
        <v>6</v>
      </c>
      <c r="R82" s="25" t="s">
        <v>6</v>
      </c>
      <c r="S82" s="25" t="s">
        <v>6</v>
      </c>
      <c r="T82" s="25" t="s">
        <v>6</v>
      </c>
      <c r="U82" s="25" t="s">
        <v>6</v>
      </c>
      <c r="V82" s="25" t="s">
        <v>6</v>
      </c>
      <c r="W82" s="25" t="s">
        <v>6</v>
      </c>
      <c r="X82" s="25" t="s">
        <v>6</v>
      </c>
      <c r="Y82" s="25" t="s">
        <v>6</v>
      </c>
      <c r="Z82" s="25" t="s">
        <v>6</v>
      </c>
      <c r="AA82" s="25" t="s">
        <v>6</v>
      </c>
      <c r="AB82" s="25" t="s">
        <v>6</v>
      </c>
      <c r="AC82" s="25" t="s">
        <v>6</v>
      </c>
      <c r="AD82" s="25" t="s">
        <v>6</v>
      </c>
      <c r="AE82" s="25" t="s">
        <v>6</v>
      </c>
      <c r="AF82" s="25" t="s">
        <v>6</v>
      </c>
      <c r="AG82" s="25" t="s">
        <v>6</v>
      </c>
      <c r="AH82" s="25" t="s">
        <v>6</v>
      </c>
      <c r="AI82" s="25" t="s">
        <v>6</v>
      </c>
      <c r="AJ82" s="25" t="s">
        <v>6</v>
      </c>
      <c r="AK82" s="25" t="s">
        <v>6</v>
      </c>
      <c r="AL82" s="25" t="s">
        <v>6</v>
      </c>
      <c r="AM82" s="25" t="s">
        <v>6</v>
      </c>
      <c r="AN82" s="25" t="s">
        <v>6</v>
      </c>
      <c r="AO82" s="25" t="s">
        <v>6</v>
      </c>
      <c r="AP82" s="25" t="s">
        <v>6</v>
      </c>
      <c r="AQ82" s="25" t="s">
        <v>6</v>
      </c>
      <c r="AR82" s="25" t="s">
        <v>6</v>
      </c>
      <c r="AS82" s="25" t="s">
        <v>6</v>
      </c>
      <c r="AT82" s="25" t="s">
        <v>6</v>
      </c>
      <c r="AU82" s="25" t="s">
        <v>6</v>
      </c>
      <c r="AV82" s="25" t="s">
        <v>6</v>
      </c>
      <c r="AW82" s="25" t="s">
        <v>6</v>
      </c>
      <c r="AX82" s="25" t="s">
        <v>6</v>
      </c>
      <c r="AY82" s="25" t="s">
        <v>6</v>
      </c>
      <c r="AZ82" s="25" t="s">
        <v>6</v>
      </c>
      <c r="BA82" s="25" t="s">
        <v>6</v>
      </c>
      <c r="BB82" s="25" t="s">
        <v>6</v>
      </c>
      <c r="BC82" s="25" t="s">
        <v>6</v>
      </c>
      <c r="BD82" s="25" t="s">
        <v>6</v>
      </c>
      <c r="BE82" s="25" t="s">
        <v>6</v>
      </c>
      <c r="BF82" s="25" t="s">
        <v>6</v>
      </c>
      <c r="BG82" s="25" t="s">
        <v>6</v>
      </c>
      <c r="BH82" s="25" t="s">
        <v>6</v>
      </c>
      <c r="BI82" s="25" t="s">
        <v>6</v>
      </c>
      <c r="BJ82" s="25" t="s">
        <v>6</v>
      </c>
      <c r="BK82" s="25" t="s">
        <v>6</v>
      </c>
      <c r="BL82" s="25" t="s">
        <v>6</v>
      </c>
      <c r="BM82" s="25" t="s">
        <v>6</v>
      </c>
      <c r="BN82" s="25" t="s">
        <v>6</v>
      </c>
      <c r="BO82" s="25" t="s">
        <v>6</v>
      </c>
      <c r="BP82" s="25" t="s">
        <v>6</v>
      </c>
      <c r="BQ82" s="25" t="s">
        <v>6</v>
      </c>
      <c r="BR82" s="25" t="s">
        <v>6</v>
      </c>
      <c r="BS82" s="25" t="s">
        <v>6</v>
      </c>
      <c r="BT82" s="25" t="s">
        <v>6</v>
      </c>
      <c r="BU82" s="25" t="s">
        <v>6</v>
      </c>
      <c r="BV82" s="25" t="s">
        <v>6</v>
      </c>
      <c r="BW82" s="25" t="s">
        <v>6</v>
      </c>
      <c r="BX82" s="25" t="s">
        <v>6</v>
      </c>
      <c r="BY82" s="25" t="s">
        <v>6</v>
      </c>
      <c r="BZ82" s="25" t="s">
        <v>6</v>
      </c>
      <c r="CA82" s="25" t="s">
        <v>6</v>
      </c>
      <c r="CB82" s="25" t="s">
        <v>6</v>
      </c>
      <c r="CC82" s="25" t="s">
        <v>6</v>
      </c>
      <c r="CD82" s="25" t="s">
        <v>6</v>
      </c>
      <c r="CE82" s="25" t="s">
        <v>6</v>
      </c>
      <c r="CF82" s="25" t="s">
        <v>6</v>
      </c>
      <c r="CG82" s="25" t="s">
        <v>6</v>
      </c>
      <c r="CH82" s="25" t="s">
        <v>6</v>
      </c>
      <c r="CI82" s="25" t="s">
        <v>6</v>
      </c>
      <c r="CJ82" s="25" t="s">
        <v>6</v>
      </c>
      <c r="CK82" s="25" t="s">
        <v>6</v>
      </c>
      <c r="CL82" s="25" t="s">
        <v>6</v>
      </c>
      <c r="CM82" s="25" t="s">
        <v>6</v>
      </c>
      <c r="CN82" s="25" t="s">
        <v>6</v>
      </c>
      <c r="CO82" s="25" t="s">
        <v>6</v>
      </c>
      <c r="CP82" s="25" t="s">
        <v>6</v>
      </c>
      <c r="CQ82" s="25" t="s">
        <v>6</v>
      </c>
      <c r="CR82" s="25" t="s">
        <v>6</v>
      </c>
      <c r="CS82" s="25" t="s">
        <v>6</v>
      </c>
      <c r="CT82" s="25" t="s">
        <v>6</v>
      </c>
      <c r="CU82" s="25" t="s">
        <v>6</v>
      </c>
      <c r="CV82" s="25" t="s">
        <v>6</v>
      </c>
      <c r="CW82" s="25" t="s">
        <v>6</v>
      </c>
      <c r="CX82" s="25" t="s">
        <v>6</v>
      </c>
      <c r="CY82" s="25" t="s">
        <v>6</v>
      </c>
      <c r="CZ82" s="25" t="s">
        <v>6</v>
      </c>
      <c r="DA82" s="25" t="s">
        <v>6</v>
      </c>
      <c r="DB82" s="25" t="s">
        <v>6</v>
      </c>
      <c r="DC82" s="25" t="s">
        <v>6</v>
      </c>
      <c r="DD82" s="25" t="s">
        <v>6</v>
      </c>
      <c r="DE82" s="25" t="s">
        <v>6</v>
      </c>
      <c r="DF82" s="25" t="s">
        <v>6</v>
      </c>
      <c r="DG82" s="25" t="s">
        <v>6</v>
      </c>
      <c r="DH82" s="25" t="s">
        <v>6</v>
      </c>
      <c r="DI82" s="25" t="s">
        <v>6</v>
      </c>
      <c r="DJ82" s="25" t="s">
        <v>6</v>
      </c>
      <c r="DK82" s="25" t="s">
        <v>6</v>
      </c>
      <c r="DL82" s="25" t="s">
        <v>6</v>
      </c>
      <c r="DM82" s="25" t="s">
        <v>6</v>
      </c>
      <c r="DN82" s="25" t="s">
        <v>6</v>
      </c>
      <c r="DO82" s="25" t="s">
        <v>6</v>
      </c>
      <c r="DP82" s="45" t="s">
        <v>6</v>
      </c>
      <c r="DQ82" s="45" t="s">
        <v>6</v>
      </c>
      <c r="DR82" s="45" t="s">
        <v>6</v>
      </c>
      <c r="DS82" s="45" t="s">
        <v>6</v>
      </c>
      <c r="DT82" s="45" t="s">
        <v>6</v>
      </c>
      <c r="DU82" s="45" t="s">
        <v>6</v>
      </c>
      <c r="DV82" s="45" t="s">
        <v>6</v>
      </c>
      <c r="DW82" s="45" t="s">
        <v>6</v>
      </c>
      <c r="DX82" s="45" t="s">
        <v>6</v>
      </c>
      <c r="DY82" s="45" t="s">
        <v>6</v>
      </c>
      <c r="DZ82" s="45" t="s">
        <v>6</v>
      </c>
      <c r="EA82" s="45" t="s">
        <v>6</v>
      </c>
      <c r="EB82" s="45" t="s">
        <v>6</v>
      </c>
      <c r="EC82" s="45" t="s">
        <v>6</v>
      </c>
      <c r="ED82" s="45" t="s">
        <v>6</v>
      </c>
      <c r="EE82" s="45" t="s">
        <v>6</v>
      </c>
      <c r="EF82" s="45" t="s">
        <v>6</v>
      </c>
      <c r="EG82" s="45" t="s">
        <v>6</v>
      </c>
      <c r="EH82" s="45" t="s">
        <v>6</v>
      </c>
      <c r="EI82" s="45" t="s">
        <v>6</v>
      </c>
      <c r="EJ82" s="45" t="s">
        <v>6</v>
      </c>
      <c r="EK82" s="45" t="s">
        <v>6</v>
      </c>
      <c r="EL82" s="45" t="s">
        <v>6</v>
      </c>
      <c r="EM82" s="45" t="s">
        <v>6</v>
      </c>
      <c r="EN82" s="45" t="s">
        <v>6</v>
      </c>
      <c r="EO82" s="45" t="s">
        <v>6</v>
      </c>
      <c r="EP82" s="45" t="s">
        <v>6</v>
      </c>
      <c r="EQ82" s="45" t="s">
        <v>6</v>
      </c>
      <c r="ER82" s="45" t="s">
        <v>6</v>
      </c>
      <c r="ES82" s="45" t="s">
        <v>6</v>
      </c>
      <c r="ET82" s="45" t="s">
        <v>6</v>
      </c>
      <c r="EU82" s="45" t="s">
        <v>6</v>
      </c>
      <c r="EV82" s="45" t="s">
        <v>6</v>
      </c>
      <c r="EW82" s="45" t="s">
        <v>6</v>
      </c>
      <c r="EX82" s="45" t="s">
        <v>6</v>
      </c>
      <c r="EY82" s="45" t="s">
        <v>6</v>
      </c>
      <c r="EZ82" s="45" t="s">
        <v>6</v>
      </c>
      <c r="FA82" s="45" t="s">
        <v>6</v>
      </c>
      <c r="FB82" s="45" t="s">
        <v>6</v>
      </c>
      <c r="FC82" s="45" t="s">
        <v>6</v>
      </c>
      <c r="FD82" s="45" t="s">
        <v>6</v>
      </c>
      <c r="FE82" s="45" t="s">
        <v>6</v>
      </c>
      <c r="FF82" s="45" t="s">
        <v>6</v>
      </c>
      <c r="FG82" s="45" t="s">
        <v>6</v>
      </c>
      <c r="FH82" s="45" t="s">
        <v>6</v>
      </c>
      <c r="FI82" s="45" t="s">
        <v>6</v>
      </c>
      <c r="FJ82" s="45" t="s">
        <v>6</v>
      </c>
      <c r="FK82" s="45" t="s">
        <v>6</v>
      </c>
      <c r="FL82" s="45" t="s">
        <v>6</v>
      </c>
      <c r="FM82" s="45" t="s">
        <v>6</v>
      </c>
      <c r="FN82" s="45" t="s">
        <v>6</v>
      </c>
      <c r="FO82" s="45" t="s">
        <v>6</v>
      </c>
      <c r="FP82" s="45" t="s">
        <v>6</v>
      </c>
      <c r="FQ82" s="45" t="s">
        <v>6</v>
      </c>
      <c r="FR82" s="45" t="s">
        <v>6</v>
      </c>
      <c r="FS82" s="45" t="s">
        <v>6</v>
      </c>
      <c r="FT82" s="45" t="s">
        <v>6</v>
      </c>
      <c r="FU82" s="45" t="s">
        <v>6</v>
      </c>
      <c r="FV82" s="25" t="s">
        <v>6</v>
      </c>
      <c r="FW82" s="25" t="s">
        <v>6</v>
      </c>
      <c r="FX82" s="25" t="s">
        <v>6</v>
      </c>
      <c r="FY82" s="25" t="s">
        <v>6</v>
      </c>
      <c r="FZ82" s="25" t="s">
        <v>6</v>
      </c>
      <c r="GA82" s="25" t="s">
        <v>6</v>
      </c>
      <c r="GB82" s="25" t="s">
        <v>6</v>
      </c>
      <c r="GC82" s="25" t="s">
        <v>6</v>
      </c>
      <c r="GD82" s="25" t="s">
        <v>6</v>
      </c>
      <c r="GE82" s="25" t="s">
        <v>6</v>
      </c>
      <c r="GF82" s="25" t="s">
        <v>6</v>
      </c>
      <c r="GG82" s="25" t="s">
        <v>6</v>
      </c>
      <c r="GH82" s="25" t="s">
        <v>6</v>
      </c>
      <c r="GI82" s="25" t="s">
        <v>6</v>
      </c>
      <c r="GJ82" s="25" t="s">
        <v>6</v>
      </c>
      <c r="GK82" s="25" t="s">
        <v>6</v>
      </c>
      <c r="GL82" s="25" t="s">
        <v>6</v>
      </c>
      <c r="GM82" s="25" t="s">
        <v>6</v>
      </c>
      <c r="GN82" s="25" t="s">
        <v>6</v>
      </c>
      <c r="GO82" s="25" t="s">
        <v>6</v>
      </c>
      <c r="GP82" s="25" t="s">
        <v>6</v>
      </c>
      <c r="GQ82" s="25" t="s">
        <v>6</v>
      </c>
      <c r="GR82" s="25" t="s">
        <v>6</v>
      </c>
      <c r="GS82" s="25" t="s">
        <v>6</v>
      </c>
      <c r="GT82" s="25" t="s">
        <v>6</v>
      </c>
      <c r="GU82" s="25" t="s">
        <v>6</v>
      </c>
      <c r="GV82" s="25" t="s">
        <v>6</v>
      </c>
      <c r="GW82" s="25">
        <v>3250000</v>
      </c>
      <c r="GX82" s="25">
        <v>3250000</v>
      </c>
      <c r="GY82" s="25">
        <v>3250000</v>
      </c>
      <c r="GZ82" s="25">
        <v>3250000</v>
      </c>
      <c r="HA82" s="25">
        <v>3250000</v>
      </c>
      <c r="HB82" s="25">
        <v>3250000</v>
      </c>
      <c r="HC82" s="25">
        <v>3250000</v>
      </c>
      <c r="HD82" s="25">
        <v>3250000</v>
      </c>
      <c r="HE82" s="25">
        <v>3250000</v>
      </c>
      <c r="HF82" s="25">
        <v>3250000</v>
      </c>
      <c r="HG82" s="25">
        <v>4300000</v>
      </c>
      <c r="HH82" s="25">
        <v>4300000</v>
      </c>
      <c r="HI82" s="25">
        <v>4300000</v>
      </c>
      <c r="HJ82" s="25">
        <v>4300000</v>
      </c>
      <c r="HK82" s="25">
        <v>4300000</v>
      </c>
      <c r="HL82" s="25">
        <v>4300000</v>
      </c>
      <c r="HM82" s="25">
        <v>4300000</v>
      </c>
      <c r="HN82" s="25">
        <v>4300000</v>
      </c>
      <c r="HO82" s="25">
        <v>4300000</v>
      </c>
      <c r="HP82" s="25">
        <v>4300000</v>
      </c>
      <c r="HQ82" s="25">
        <v>4300000</v>
      </c>
      <c r="HR82" s="25">
        <v>4300000</v>
      </c>
      <c r="HS82" s="25">
        <v>4300000</v>
      </c>
      <c r="HT82" s="25">
        <v>4300000</v>
      </c>
      <c r="HU82" s="25">
        <v>4300000</v>
      </c>
      <c r="HV82" s="25">
        <v>4300000</v>
      </c>
      <c r="HW82" s="25">
        <v>4300000</v>
      </c>
      <c r="HX82" s="25">
        <v>4300000</v>
      </c>
      <c r="HY82" s="25">
        <v>4300000</v>
      </c>
      <c r="HZ82" s="25">
        <v>4300000</v>
      </c>
      <c r="IA82" s="25">
        <v>4300000</v>
      </c>
      <c r="IB82" s="25">
        <v>4300000</v>
      </c>
      <c r="IC82" s="25">
        <v>4300000</v>
      </c>
      <c r="ID82" s="25">
        <v>4300000</v>
      </c>
      <c r="IE82" s="25">
        <v>4300000</v>
      </c>
      <c r="IF82" s="25">
        <v>4300000</v>
      </c>
      <c r="IG82" s="25">
        <v>4300000</v>
      </c>
      <c r="IH82" s="25">
        <v>4300000</v>
      </c>
      <c r="II82" s="25">
        <v>4300000</v>
      </c>
      <c r="IJ82" s="25">
        <v>4300000</v>
      </c>
      <c r="IK82" s="25">
        <v>4300000</v>
      </c>
      <c r="IL82" s="25">
        <v>4300000</v>
      </c>
      <c r="IM82" s="25">
        <v>4300000</v>
      </c>
      <c r="IN82" s="25">
        <v>4300000</v>
      </c>
      <c r="IO82" s="25">
        <v>4300000</v>
      </c>
      <c r="IP82" s="25">
        <v>4300000</v>
      </c>
      <c r="IQ82" s="25">
        <v>4300000</v>
      </c>
      <c r="IR82" s="25">
        <v>4300000</v>
      </c>
      <c r="IS82" s="25">
        <v>4300000</v>
      </c>
      <c r="IT82" s="25">
        <v>4300000</v>
      </c>
      <c r="IU82" s="25">
        <v>4300000</v>
      </c>
      <c r="IV82" s="25">
        <v>4300000</v>
      </c>
      <c r="IW82" s="25">
        <v>4300000</v>
      </c>
      <c r="IX82" s="25">
        <v>4300000</v>
      </c>
      <c r="IY82" s="25">
        <v>4300000</v>
      </c>
      <c r="IZ82" s="25">
        <v>4300000</v>
      </c>
      <c r="JA82" s="25">
        <v>4300000</v>
      </c>
      <c r="JB82" s="25">
        <v>4300000</v>
      </c>
      <c r="JC82" s="25">
        <v>4300000</v>
      </c>
      <c r="JD82" s="25">
        <v>4300000</v>
      </c>
      <c r="JE82" s="25">
        <v>4300000</v>
      </c>
      <c r="JF82" s="25">
        <v>4300000</v>
      </c>
      <c r="JG82" s="25">
        <v>4300000</v>
      </c>
      <c r="JH82" s="25">
        <v>4300000</v>
      </c>
      <c r="JI82" s="25">
        <v>4300000</v>
      </c>
      <c r="JJ82" s="25">
        <v>4300000</v>
      </c>
      <c r="JK82" s="25">
        <v>4300000</v>
      </c>
      <c r="JL82" s="25">
        <v>4300000</v>
      </c>
      <c r="JM82" s="25">
        <v>4300000</v>
      </c>
      <c r="JN82" s="25">
        <v>4300000</v>
      </c>
      <c r="JO82" s="25">
        <v>4300000</v>
      </c>
      <c r="JP82" s="25">
        <v>4300000</v>
      </c>
      <c r="JQ82" s="25">
        <v>4300000</v>
      </c>
      <c r="JR82" s="25">
        <v>4300000</v>
      </c>
      <c r="JS82" s="25">
        <v>4300000</v>
      </c>
      <c r="JT82" s="25">
        <v>4300000</v>
      </c>
      <c r="JU82" s="25">
        <v>4300000</v>
      </c>
      <c r="JV82" s="25">
        <v>4300000</v>
      </c>
      <c r="JW82" s="25">
        <v>4300000</v>
      </c>
      <c r="JX82" s="25">
        <v>4300000</v>
      </c>
      <c r="JY82" s="25">
        <v>4300000</v>
      </c>
      <c r="JZ82" s="25">
        <v>4300000</v>
      </c>
      <c r="KA82" s="25">
        <v>4300000</v>
      </c>
      <c r="KB82" s="25">
        <v>4300000</v>
      </c>
      <c r="KC82" s="25">
        <v>4300000</v>
      </c>
      <c r="KD82" s="25">
        <v>4300000</v>
      </c>
      <c r="KE82" s="25">
        <v>4300000</v>
      </c>
      <c r="KF82" s="25">
        <v>4300000</v>
      </c>
      <c r="KG82" s="25">
        <v>4300000</v>
      </c>
      <c r="KH82" s="25">
        <v>4300000</v>
      </c>
      <c r="KI82" s="25">
        <v>4300000</v>
      </c>
      <c r="KJ82" s="25">
        <v>4300000</v>
      </c>
      <c r="KK82" s="25">
        <v>4300000</v>
      </c>
      <c r="KL82" s="25">
        <v>4300000</v>
      </c>
      <c r="KM82" s="25">
        <v>4300000</v>
      </c>
      <c r="KN82" s="25">
        <v>4300000</v>
      </c>
      <c r="KO82" s="25">
        <v>4300000</v>
      </c>
      <c r="KP82" s="25">
        <v>4300000</v>
      </c>
      <c r="KQ82" s="25">
        <v>4300000</v>
      </c>
      <c r="KR82" s="25">
        <v>4300000</v>
      </c>
      <c r="KS82" s="25">
        <v>4300000</v>
      </c>
      <c r="KT82" s="45">
        <v>4300000</v>
      </c>
      <c r="KU82" s="25">
        <v>4300000</v>
      </c>
      <c r="KV82" s="25">
        <v>4300000</v>
      </c>
      <c r="KW82" s="25">
        <v>4300000</v>
      </c>
      <c r="KX82" s="25">
        <v>4300000</v>
      </c>
      <c r="KY82" s="25">
        <v>4300000</v>
      </c>
      <c r="KZ82" s="25">
        <v>4300000</v>
      </c>
      <c r="LA82" s="25">
        <v>4300000</v>
      </c>
      <c r="LB82" s="25">
        <v>4300000</v>
      </c>
      <c r="LC82" s="25">
        <v>4300000</v>
      </c>
      <c r="LD82" s="25">
        <v>4300000</v>
      </c>
      <c r="LE82" s="25">
        <v>4300000</v>
      </c>
      <c r="LF82" s="25">
        <v>4300000</v>
      </c>
      <c r="LG82" s="25">
        <v>4300000</v>
      </c>
      <c r="LH82" s="25">
        <v>4300000</v>
      </c>
      <c r="LI82" s="25">
        <v>4300000</v>
      </c>
      <c r="LJ82" s="25">
        <v>4300000</v>
      </c>
      <c r="LK82" s="25">
        <v>4300000</v>
      </c>
      <c r="LL82" s="25">
        <v>4300000</v>
      </c>
      <c r="LM82" s="25">
        <v>4300000</v>
      </c>
      <c r="LN82" s="25">
        <v>4300000</v>
      </c>
      <c r="LO82" s="25">
        <v>4300000</v>
      </c>
      <c r="LP82" s="25">
        <v>4300000</v>
      </c>
      <c r="LQ82" s="25">
        <v>4300000</v>
      </c>
      <c r="LR82" s="25">
        <v>4300000</v>
      </c>
      <c r="LS82" s="25">
        <v>4300000</v>
      </c>
      <c r="LT82" s="25">
        <v>4300000</v>
      </c>
      <c r="LU82" s="25">
        <v>4300000</v>
      </c>
      <c r="LV82" s="25">
        <v>4300000</v>
      </c>
      <c r="LW82" s="25">
        <v>4300000</v>
      </c>
      <c r="LX82" s="25">
        <v>4300000</v>
      </c>
      <c r="LY82" s="25">
        <v>4300000</v>
      </c>
      <c r="LZ82" s="25">
        <v>4300000</v>
      </c>
      <c r="MA82" s="25">
        <v>0</v>
      </c>
      <c r="MB82" s="25">
        <v>0</v>
      </c>
      <c r="MC82" s="25">
        <v>0</v>
      </c>
      <c r="MD82" s="25">
        <v>0</v>
      </c>
      <c r="ME82" s="25">
        <v>0</v>
      </c>
      <c r="MF82" s="25">
        <v>0</v>
      </c>
      <c r="MG82" s="25">
        <v>0</v>
      </c>
      <c r="MH82" s="25">
        <v>0</v>
      </c>
      <c r="MI82" s="25">
        <v>0</v>
      </c>
      <c r="MJ82" s="25">
        <v>0</v>
      </c>
      <c r="MK82" s="25">
        <v>0</v>
      </c>
      <c r="ML82" s="25">
        <v>0</v>
      </c>
      <c r="MM82" s="25">
        <v>0</v>
      </c>
      <c r="MN82" s="25">
        <v>0</v>
      </c>
      <c r="MO82" s="25">
        <v>0</v>
      </c>
      <c r="MP82" s="25">
        <v>0</v>
      </c>
      <c r="MQ82" s="25">
        <v>0</v>
      </c>
      <c r="MR82" s="25">
        <v>0</v>
      </c>
      <c r="MS82" s="25">
        <v>0</v>
      </c>
      <c r="MT82" s="25">
        <v>0</v>
      </c>
      <c r="MU82" s="25">
        <v>0</v>
      </c>
    </row>
    <row r="83" spans="1:359" ht="14.1" hidden="1" customHeight="1" x14ac:dyDescent="0.2">
      <c r="A83" s="24" t="s">
        <v>214</v>
      </c>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c r="DA83" s="25"/>
      <c r="DB83" s="25"/>
      <c r="DC83" s="25"/>
      <c r="DD83" s="25"/>
      <c r="DE83" s="25"/>
      <c r="DF83" s="25"/>
      <c r="DG83" s="25"/>
      <c r="DH83" s="25"/>
      <c r="DI83" s="25"/>
      <c r="DJ83" s="25"/>
      <c r="DK83" s="25"/>
      <c r="DL83" s="25"/>
      <c r="DM83" s="25"/>
      <c r="DN83" s="25"/>
      <c r="DO83" s="25"/>
      <c r="DP83" s="45"/>
      <c r="DQ83" s="45"/>
      <c r="DR83" s="45"/>
      <c r="DS83" s="45"/>
      <c r="DT83" s="45"/>
      <c r="DU83" s="45"/>
      <c r="DV83" s="45"/>
      <c r="DW83" s="45"/>
      <c r="DX83" s="45"/>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25"/>
      <c r="FW83" s="25"/>
      <c r="FX83" s="25"/>
      <c r="FY83" s="25"/>
      <c r="FZ83" s="25"/>
      <c r="GA83" s="25"/>
      <c r="GB83" s="25"/>
      <c r="GC83" s="25"/>
      <c r="GD83" s="25"/>
      <c r="GE83" s="25"/>
      <c r="GF83" s="25"/>
      <c r="GG83" s="25"/>
      <c r="GH83" s="25"/>
      <c r="GI83" s="25"/>
      <c r="GJ83" s="25"/>
      <c r="GK83" s="25"/>
      <c r="GL83" s="25"/>
      <c r="GM83" s="25"/>
      <c r="GN83" s="25"/>
      <c r="GO83" s="25"/>
      <c r="GP83" s="25"/>
      <c r="GQ83" s="25"/>
      <c r="GR83" s="25"/>
      <c r="GS83" s="25"/>
      <c r="GT83" s="25"/>
      <c r="GU83" s="25"/>
      <c r="GV83" s="25"/>
      <c r="GW83" s="25"/>
      <c r="GX83" s="25"/>
      <c r="GY83" s="25"/>
      <c r="GZ83" s="25"/>
      <c r="HA83" s="25"/>
      <c r="HB83" s="25"/>
      <c r="HC83" s="25"/>
      <c r="HD83" s="25"/>
      <c r="HE83" s="25"/>
      <c r="HF83" s="25"/>
      <c r="HG83" s="25"/>
      <c r="HH83" s="25"/>
      <c r="HI83" s="25"/>
      <c r="HJ83" s="25"/>
      <c r="HK83" s="25"/>
      <c r="HL83" s="25"/>
      <c r="HM83" s="25"/>
      <c r="HN83" s="25"/>
      <c r="HO83" s="25"/>
      <c r="HP83" s="25"/>
      <c r="HQ83" s="25"/>
      <c r="HR83" s="25"/>
      <c r="HS83" s="25"/>
      <c r="HT83" s="25"/>
      <c r="HU83" s="25"/>
      <c r="HV83" s="25"/>
      <c r="HW83" s="25"/>
      <c r="HX83" s="25"/>
      <c r="HY83" s="25"/>
      <c r="HZ83" s="25"/>
      <c r="IA83" s="25"/>
      <c r="IB83" s="25"/>
      <c r="IC83" s="25"/>
      <c r="ID83" s="25"/>
      <c r="IE83" s="25"/>
      <c r="IF83" s="25"/>
      <c r="IG83" s="25"/>
      <c r="IH83" s="25"/>
      <c r="II83" s="25"/>
      <c r="IJ83" s="25"/>
      <c r="IK83" s="25"/>
      <c r="IL83" s="25"/>
      <c r="IM83" s="25"/>
      <c r="IN83" s="25"/>
      <c r="IO83" s="25"/>
      <c r="IP83" s="25"/>
      <c r="IQ83" s="25"/>
      <c r="IR83" s="25"/>
      <c r="IS83" s="25"/>
      <c r="IT83" s="25"/>
      <c r="IU83" s="25"/>
      <c r="IV83" s="25"/>
      <c r="IW83" s="25"/>
      <c r="IX83" s="25"/>
      <c r="IY83" s="25"/>
      <c r="IZ83" s="25"/>
      <c r="JA83" s="25"/>
      <c r="JB83" s="25"/>
      <c r="JC83" s="25"/>
      <c r="JD83" s="25"/>
      <c r="JE83" s="25"/>
      <c r="JF83" s="25"/>
      <c r="JG83" s="25"/>
      <c r="JH83" s="25"/>
      <c r="JI83" s="25"/>
      <c r="JJ83" s="25"/>
      <c r="JK83" s="25"/>
      <c r="JL83" s="25"/>
      <c r="JM83" s="25"/>
      <c r="JN83" s="25"/>
      <c r="JO83" s="25"/>
      <c r="JP83" s="25"/>
      <c r="JQ83" s="25"/>
      <c r="JR83" s="25"/>
      <c r="JS83" s="25"/>
      <c r="JT83" s="25"/>
      <c r="JU83" s="25"/>
      <c r="JV83" s="25"/>
      <c r="JW83" s="25"/>
      <c r="JX83" s="25">
        <v>1250000</v>
      </c>
      <c r="JY83" s="25">
        <v>1250000</v>
      </c>
      <c r="JZ83" s="25">
        <v>1250000</v>
      </c>
      <c r="KA83" s="25">
        <v>1250000</v>
      </c>
      <c r="KB83" s="25">
        <v>1250000</v>
      </c>
      <c r="KC83" s="25">
        <v>1250000</v>
      </c>
      <c r="KD83" s="25">
        <v>1750000</v>
      </c>
      <c r="KE83" s="25">
        <v>1750000</v>
      </c>
      <c r="KF83" s="25">
        <v>1750000</v>
      </c>
      <c r="KG83" s="25">
        <v>1750000</v>
      </c>
      <c r="KH83" s="25">
        <v>1750000</v>
      </c>
      <c r="KI83" s="25">
        <v>1750000</v>
      </c>
      <c r="KJ83" s="25">
        <v>1750000</v>
      </c>
      <c r="KK83" s="25">
        <v>1750000</v>
      </c>
      <c r="KL83" s="25">
        <v>1750000</v>
      </c>
      <c r="KM83" s="25">
        <v>1750000</v>
      </c>
      <c r="KN83" s="25">
        <v>1750000</v>
      </c>
      <c r="KO83" s="25">
        <v>1750000</v>
      </c>
      <c r="KP83" s="25">
        <v>1750000</v>
      </c>
      <c r="KQ83" s="25">
        <v>1750000</v>
      </c>
      <c r="KR83" s="25">
        <v>1750000</v>
      </c>
      <c r="KS83" s="25">
        <v>1750000</v>
      </c>
      <c r="KT83" s="45">
        <v>1750000</v>
      </c>
      <c r="KU83" s="25">
        <v>1750000</v>
      </c>
      <c r="KV83" s="25">
        <v>1750000</v>
      </c>
      <c r="KW83" s="25">
        <v>1750000</v>
      </c>
      <c r="KX83" s="25">
        <v>1750000</v>
      </c>
      <c r="KY83" s="25">
        <v>1750000</v>
      </c>
      <c r="KZ83" s="25">
        <v>1750000</v>
      </c>
      <c r="LA83" s="25">
        <v>1750000</v>
      </c>
      <c r="LB83" s="25">
        <v>1750000</v>
      </c>
      <c r="LC83" s="25">
        <v>1750000</v>
      </c>
      <c r="LD83" s="25">
        <v>1750000</v>
      </c>
      <c r="LE83" s="25">
        <v>1750000</v>
      </c>
      <c r="LF83" s="25">
        <v>1750000</v>
      </c>
      <c r="LG83" s="25">
        <v>1750000</v>
      </c>
      <c r="LH83" s="25">
        <v>1750000</v>
      </c>
      <c r="LI83" s="25">
        <v>1750000</v>
      </c>
      <c r="LJ83" s="25">
        <v>1750000</v>
      </c>
      <c r="LK83" s="25">
        <v>1750000</v>
      </c>
      <c r="LL83" s="25">
        <v>1750000</v>
      </c>
      <c r="LM83" s="25">
        <v>1750000</v>
      </c>
      <c r="LN83" s="25">
        <v>1750000</v>
      </c>
      <c r="LO83" s="25">
        <v>1750000</v>
      </c>
      <c r="LP83" s="25">
        <v>1750000</v>
      </c>
      <c r="LQ83" s="25">
        <v>1750000</v>
      </c>
      <c r="LR83" s="25">
        <v>1750000</v>
      </c>
      <c r="LS83" s="25">
        <v>1750000</v>
      </c>
      <c r="LT83" s="25">
        <v>1750000</v>
      </c>
      <c r="LU83" s="25">
        <v>1750000</v>
      </c>
      <c r="LV83" s="25">
        <v>1750000</v>
      </c>
      <c r="LW83" s="25">
        <v>1750000</v>
      </c>
      <c r="LX83" s="25">
        <v>1750000</v>
      </c>
      <c r="LY83" s="25">
        <v>1750000</v>
      </c>
      <c r="LZ83" s="25">
        <v>1750000</v>
      </c>
      <c r="MA83" s="25">
        <v>1750000</v>
      </c>
      <c r="MB83" s="25">
        <v>1750000</v>
      </c>
      <c r="MC83" s="25">
        <v>1750000</v>
      </c>
      <c r="MD83" s="25">
        <v>1750000</v>
      </c>
      <c r="ME83" s="25">
        <v>1750000</v>
      </c>
      <c r="MF83" s="25">
        <v>0</v>
      </c>
      <c r="MG83" s="25">
        <v>0</v>
      </c>
      <c r="MH83" s="25">
        <v>0</v>
      </c>
      <c r="MI83" s="25">
        <v>0</v>
      </c>
      <c r="MJ83" s="25">
        <v>0</v>
      </c>
      <c r="MK83" s="25">
        <v>0</v>
      </c>
      <c r="ML83" s="25">
        <v>0</v>
      </c>
      <c r="MM83" s="25">
        <v>0</v>
      </c>
      <c r="MN83" s="25">
        <v>0</v>
      </c>
      <c r="MO83" s="25">
        <v>0</v>
      </c>
      <c r="MP83" s="25">
        <v>0</v>
      </c>
      <c r="MQ83" s="25">
        <v>0</v>
      </c>
      <c r="MR83" s="25">
        <v>0</v>
      </c>
      <c r="MS83" s="25">
        <v>0</v>
      </c>
      <c r="MT83" s="25">
        <v>0</v>
      </c>
      <c r="MU83" s="25">
        <v>0</v>
      </c>
    </row>
    <row r="84" spans="1:359" ht="14.1" customHeight="1" x14ac:dyDescent="0.2">
      <c r="A84" s="24" t="s">
        <v>207</v>
      </c>
      <c r="B84" s="25" t="s">
        <v>6</v>
      </c>
      <c r="C84" s="25" t="s">
        <v>6</v>
      </c>
      <c r="D84" s="25" t="s">
        <v>6</v>
      </c>
      <c r="E84" s="25" t="s">
        <v>6</v>
      </c>
      <c r="F84" s="25" t="s">
        <v>6</v>
      </c>
      <c r="G84" s="25" t="s">
        <v>6</v>
      </c>
      <c r="H84" s="25" t="s">
        <v>6</v>
      </c>
      <c r="I84" s="25" t="s">
        <v>6</v>
      </c>
      <c r="J84" s="25" t="s">
        <v>6</v>
      </c>
      <c r="K84" s="25" t="s">
        <v>6</v>
      </c>
      <c r="L84" s="25" t="s">
        <v>6</v>
      </c>
      <c r="M84" s="25" t="s">
        <v>6</v>
      </c>
      <c r="N84" s="25" t="s">
        <v>6</v>
      </c>
      <c r="O84" s="25" t="s">
        <v>6</v>
      </c>
      <c r="P84" s="25" t="s">
        <v>6</v>
      </c>
      <c r="Q84" s="25" t="s">
        <v>6</v>
      </c>
      <c r="R84" s="25" t="s">
        <v>6</v>
      </c>
      <c r="S84" s="25" t="s">
        <v>6</v>
      </c>
      <c r="T84" s="25" t="s">
        <v>6</v>
      </c>
      <c r="U84" s="25" t="s">
        <v>6</v>
      </c>
      <c r="V84" s="25" t="s">
        <v>6</v>
      </c>
      <c r="W84" s="25" t="s">
        <v>6</v>
      </c>
      <c r="X84" s="25" t="s">
        <v>6</v>
      </c>
      <c r="Y84" s="25" t="s">
        <v>6</v>
      </c>
      <c r="Z84" s="25" t="s">
        <v>6</v>
      </c>
      <c r="AA84" s="25" t="s">
        <v>6</v>
      </c>
      <c r="AB84" s="25" t="s">
        <v>6</v>
      </c>
      <c r="AC84" s="25" t="s">
        <v>6</v>
      </c>
      <c r="AD84" s="25" t="s">
        <v>6</v>
      </c>
      <c r="AE84" s="25" t="s">
        <v>6</v>
      </c>
      <c r="AF84" s="25" t="s">
        <v>6</v>
      </c>
      <c r="AG84" s="25" t="s">
        <v>6</v>
      </c>
      <c r="AH84" s="25" t="s">
        <v>6</v>
      </c>
      <c r="AI84" s="25" t="s">
        <v>6</v>
      </c>
      <c r="AJ84" s="25" t="s">
        <v>6</v>
      </c>
      <c r="AK84" s="25" t="s">
        <v>6</v>
      </c>
      <c r="AL84" s="25" t="s">
        <v>6</v>
      </c>
      <c r="AM84" s="25" t="s">
        <v>6</v>
      </c>
      <c r="AN84" s="25" t="s">
        <v>6</v>
      </c>
      <c r="AO84" s="25" t="s">
        <v>6</v>
      </c>
      <c r="AP84" s="25" t="s">
        <v>6</v>
      </c>
      <c r="AQ84" s="25" t="s">
        <v>6</v>
      </c>
      <c r="AR84" s="25" t="s">
        <v>6</v>
      </c>
      <c r="AS84" s="25" t="s">
        <v>6</v>
      </c>
      <c r="AT84" s="25" t="s">
        <v>6</v>
      </c>
      <c r="AU84" s="25" t="s">
        <v>6</v>
      </c>
      <c r="AV84" s="25" t="s">
        <v>6</v>
      </c>
      <c r="AW84" s="25" t="s">
        <v>6</v>
      </c>
      <c r="AX84" s="25" t="s">
        <v>6</v>
      </c>
      <c r="AY84" s="25" t="s">
        <v>6</v>
      </c>
      <c r="AZ84" s="25" t="s">
        <v>6</v>
      </c>
      <c r="BA84" s="25" t="s">
        <v>6</v>
      </c>
      <c r="BB84" s="25" t="s">
        <v>6</v>
      </c>
      <c r="BC84" s="25" t="s">
        <v>6</v>
      </c>
      <c r="BD84" s="25" t="s">
        <v>6</v>
      </c>
      <c r="BE84" s="25" t="s">
        <v>6</v>
      </c>
      <c r="BF84" s="25" t="s">
        <v>6</v>
      </c>
      <c r="BG84" s="25" t="s">
        <v>6</v>
      </c>
      <c r="BH84" s="25" t="s">
        <v>6</v>
      </c>
      <c r="BI84" s="25" t="s">
        <v>6</v>
      </c>
      <c r="BJ84" s="25" t="s">
        <v>6</v>
      </c>
      <c r="BK84" s="25" t="s">
        <v>6</v>
      </c>
      <c r="BL84" s="25" t="s">
        <v>6</v>
      </c>
      <c r="BM84" s="25" t="s">
        <v>6</v>
      </c>
      <c r="BN84" s="25" t="s">
        <v>6</v>
      </c>
      <c r="BO84" s="25" t="s">
        <v>6</v>
      </c>
      <c r="BP84" s="25" t="s">
        <v>6</v>
      </c>
      <c r="BQ84" s="25" t="s">
        <v>6</v>
      </c>
      <c r="BR84" s="25" t="s">
        <v>6</v>
      </c>
      <c r="BS84" s="25" t="s">
        <v>6</v>
      </c>
      <c r="BT84" s="25" t="s">
        <v>6</v>
      </c>
      <c r="BU84" s="25" t="s">
        <v>6</v>
      </c>
      <c r="BV84" s="25" t="s">
        <v>6</v>
      </c>
      <c r="BW84" s="25" t="s">
        <v>6</v>
      </c>
      <c r="BX84" s="25" t="s">
        <v>6</v>
      </c>
      <c r="BY84" s="25" t="s">
        <v>6</v>
      </c>
      <c r="BZ84" s="25" t="s">
        <v>6</v>
      </c>
      <c r="CA84" s="25" t="s">
        <v>6</v>
      </c>
      <c r="CB84" s="25" t="s">
        <v>6</v>
      </c>
      <c r="CC84" s="25" t="s">
        <v>6</v>
      </c>
      <c r="CD84" s="25" t="s">
        <v>6</v>
      </c>
      <c r="CE84" s="25" t="s">
        <v>6</v>
      </c>
      <c r="CF84" s="25" t="s">
        <v>6</v>
      </c>
      <c r="CG84" s="25" t="s">
        <v>6</v>
      </c>
      <c r="CH84" s="25" t="s">
        <v>6</v>
      </c>
      <c r="CI84" s="25" t="s">
        <v>6</v>
      </c>
      <c r="CJ84" s="25" t="s">
        <v>6</v>
      </c>
      <c r="CK84" s="25" t="s">
        <v>6</v>
      </c>
      <c r="CL84" s="25" t="s">
        <v>6</v>
      </c>
      <c r="CM84" s="25" t="s">
        <v>6</v>
      </c>
      <c r="CN84" s="25" t="s">
        <v>6</v>
      </c>
      <c r="CO84" s="25" t="s">
        <v>6</v>
      </c>
      <c r="CP84" s="25" t="s">
        <v>6</v>
      </c>
      <c r="CQ84" s="25" t="s">
        <v>6</v>
      </c>
      <c r="CR84" s="25" t="s">
        <v>6</v>
      </c>
      <c r="CS84" s="25" t="s">
        <v>6</v>
      </c>
      <c r="CT84" s="25" t="s">
        <v>6</v>
      </c>
      <c r="CU84" s="25" t="s">
        <v>6</v>
      </c>
      <c r="CV84" s="25" t="s">
        <v>6</v>
      </c>
      <c r="CW84" s="25" t="s">
        <v>6</v>
      </c>
      <c r="CX84" s="25" t="s">
        <v>6</v>
      </c>
      <c r="CY84" s="25" t="s">
        <v>6</v>
      </c>
      <c r="CZ84" s="25" t="s">
        <v>6</v>
      </c>
      <c r="DA84" s="25" t="s">
        <v>6</v>
      </c>
      <c r="DB84" s="25" t="s">
        <v>6</v>
      </c>
      <c r="DC84" s="25" t="s">
        <v>6</v>
      </c>
      <c r="DD84" s="25" t="s">
        <v>6</v>
      </c>
      <c r="DE84" s="25" t="s">
        <v>6</v>
      </c>
      <c r="DF84" s="25" t="s">
        <v>6</v>
      </c>
      <c r="DG84" s="25" t="s">
        <v>6</v>
      </c>
      <c r="DH84" s="25" t="s">
        <v>6</v>
      </c>
      <c r="DI84" s="25" t="s">
        <v>6</v>
      </c>
      <c r="DJ84" s="25" t="s">
        <v>6</v>
      </c>
      <c r="DK84" s="25" t="s">
        <v>6</v>
      </c>
      <c r="DL84" s="25" t="s">
        <v>6</v>
      </c>
      <c r="DM84" s="25" t="s">
        <v>6</v>
      </c>
      <c r="DN84" s="25" t="s">
        <v>6</v>
      </c>
      <c r="DO84" s="25" t="s">
        <v>6</v>
      </c>
      <c r="DP84" s="25" t="s">
        <v>6</v>
      </c>
      <c r="DQ84" s="25" t="s">
        <v>6</v>
      </c>
      <c r="DR84" s="25" t="s">
        <v>6</v>
      </c>
      <c r="DS84" s="25" t="s">
        <v>6</v>
      </c>
      <c r="DT84" s="25" t="s">
        <v>6</v>
      </c>
      <c r="DU84" s="25" t="s">
        <v>6</v>
      </c>
      <c r="DV84" s="25" t="s">
        <v>6</v>
      </c>
      <c r="DW84" s="25" t="s">
        <v>6</v>
      </c>
      <c r="DX84" s="25" t="s">
        <v>6</v>
      </c>
      <c r="DY84" s="25" t="s">
        <v>6</v>
      </c>
      <c r="DZ84" s="25" t="s">
        <v>6</v>
      </c>
      <c r="EA84" s="25" t="s">
        <v>6</v>
      </c>
      <c r="EB84" s="25" t="s">
        <v>6</v>
      </c>
      <c r="EC84" s="25" t="s">
        <v>6</v>
      </c>
      <c r="ED84" s="25" t="s">
        <v>6</v>
      </c>
      <c r="EE84" s="25" t="s">
        <v>6</v>
      </c>
      <c r="EF84" s="25" t="s">
        <v>6</v>
      </c>
      <c r="EG84" s="25" t="s">
        <v>6</v>
      </c>
      <c r="EH84" s="25" t="s">
        <v>6</v>
      </c>
      <c r="EI84" s="25" t="s">
        <v>6</v>
      </c>
      <c r="EJ84" s="25" t="s">
        <v>6</v>
      </c>
      <c r="EK84" s="25" t="s">
        <v>6</v>
      </c>
      <c r="EL84" s="25" t="s">
        <v>6</v>
      </c>
      <c r="EM84" s="25" t="s">
        <v>6</v>
      </c>
      <c r="EN84" s="25" t="s">
        <v>6</v>
      </c>
      <c r="EO84" s="25" t="s">
        <v>6</v>
      </c>
      <c r="EP84" s="25" t="s">
        <v>6</v>
      </c>
      <c r="EQ84" s="25" t="s">
        <v>6</v>
      </c>
      <c r="ER84" s="25" t="s">
        <v>6</v>
      </c>
      <c r="ES84" s="25" t="s">
        <v>6</v>
      </c>
      <c r="ET84" s="25" t="s">
        <v>6</v>
      </c>
      <c r="EU84" s="25" t="s">
        <v>6</v>
      </c>
      <c r="EV84" s="25" t="s">
        <v>6</v>
      </c>
      <c r="EW84" s="25" t="s">
        <v>6</v>
      </c>
      <c r="EX84" s="25" t="s">
        <v>6</v>
      </c>
      <c r="EY84" s="25" t="s">
        <v>6</v>
      </c>
      <c r="EZ84" s="25" t="s">
        <v>6</v>
      </c>
      <c r="FA84" s="25" t="s">
        <v>6</v>
      </c>
      <c r="FB84" s="25" t="s">
        <v>6</v>
      </c>
      <c r="FC84" s="25" t="s">
        <v>6</v>
      </c>
      <c r="FD84" s="25" t="s">
        <v>6</v>
      </c>
      <c r="FE84" s="25" t="s">
        <v>6</v>
      </c>
      <c r="FF84" s="25" t="s">
        <v>6</v>
      </c>
      <c r="FG84" s="25" t="s">
        <v>6</v>
      </c>
      <c r="FH84" s="25" t="s">
        <v>6</v>
      </c>
      <c r="FI84" s="25" t="s">
        <v>6</v>
      </c>
      <c r="FJ84" s="25" t="s">
        <v>6</v>
      </c>
      <c r="FK84" s="25" t="s">
        <v>6</v>
      </c>
      <c r="FL84" s="25" t="s">
        <v>6</v>
      </c>
      <c r="FM84" s="25" t="s">
        <v>6</v>
      </c>
      <c r="FN84" s="25" t="s">
        <v>6</v>
      </c>
      <c r="FO84" s="25" t="s">
        <v>6</v>
      </c>
      <c r="FP84" s="25" t="s">
        <v>6</v>
      </c>
      <c r="FQ84" s="25" t="s">
        <v>6</v>
      </c>
      <c r="FR84" s="25" t="s">
        <v>6</v>
      </c>
      <c r="FS84" s="25" t="s">
        <v>6</v>
      </c>
      <c r="FT84" s="25" t="s">
        <v>6</v>
      </c>
      <c r="FU84" s="25" t="s">
        <v>6</v>
      </c>
      <c r="FV84" s="25" t="s">
        <v>6</v>
      </c>
      <c r="FW84" s="25" t="s">
        <v>6</v>
      </c>
      <c r="FX84" s="25" t="s">
        <v>6</v>
      </c>
      <c r="FY84" s="25" t="s">
        <v>6</v>
      </c>
      <c r="FZ84" s="25" t="s">
        <v>6</v>
      </c>
      <c r="GA84" s="25" t="s">
        <v>6</v>
      </c>
      <c r="GB84" s="25" t="s">
        <v>6</v>
      </c>
      <c r="GC84" s="25" t="s">
        <v>6</v>
      </c>
      <c r="GD84" s="25" t="s">
        <v>6</v>
      </c>
      <c r="GE84" s="25" t="s">
        <v>6</v>
      </c>
      <c r="GF84" s="25" t="s">
        <v>6</v>
      </c>
      <c r="GG84" s="25" t="s">
        <v>6</v>
      </c>
      <c r="GH84" s="25" t="s">
        <v>6</v>
      </c>
      <c r="GI84" s="25" t="s">
        <v>6</v>
      </c>
      <c r="GJ84" s="25" t="s">
        <v>6</v>
      </c>
      <c r="GK84" s="25" t="s">
        <v>6</v>
      </c>
      <c r="GL84" s="25" t="s">
        <v>6</v>
      </c>
      <c r="GM84" s="25" t="s">
        <v>6</v>
      </c>
      <c r="GN84" s="25" t="s">
        <v>6</v>
      </c>
      <c r="GO84" s="25" t="s">
        <v>6</v>
      </c>
      <c r="GP84" s="25" t="s">
        <v>6</v>
      </c>
      <c r="GQ84" s="25" t="s">
        <v>6</v>
      </c>
      <c r="GR84" s="25" t="s">
        <v>6</v>
      </c>
      <c r="GS84" s="25" t="s">
        <v>6</v>
      </c>
      <c r="GT84" s="25" t="s">
        <v>6</v>
      </c>
      <c r="GU84" s="25" t="s">
        <v>6</v>
      </c>
      <c r="GV84" s="25" t="s">
        <v>6</v>
      </c>
      <c r="GW84" s="25" t="s">
        <v>6</v>
      </c>
      <c r="GX84" s="25" t="s">
        <v>6</v>
      </c>
      <c r="GY84" s="25" t="s">
        <v>6</v>
      </c>
      <c r="GZ84" s="25" t="s">
        <v>6</v>
      </c>
      <c r="HA84" s="25" t="s">
        <v>6</v>
      </c>
      <c r="HB84" s="25" t="s">
        <v>6</v>
      </c>
      <c r="HC84" s="25" t="s">
        <v>6</v>
      </c>
      <c r="HD84" s="25" t="s">
        <v>6</v>
      </c>
      <c r="HE84" s="25" t="s">
        <v>6</v>
      </c>
      <c r="HF84" s="25" t="s">
        <v>6</v>
      </c>
      <c r="HG84" s="25" t="s">
        <v>6</v>
      </c>
      <c r="HH84" s="25" t="s">
        <v>6</v>
      </c>
      <c r="HI84" s="25" t="s">
        <v>6</v>
      </c>
      <c r="HJ84" s="25" t="s">
        <v>6</v>
      </c>
      <c r="HK84" s="25" t="s">
        <v>6</v>
      </c>
      <c r="HL84" s="25" t="s">
        <v>6</v>
      </c>
      <c r="HM84" s="25" t="s">
        <v>6</v>
      </c>
      <c r="HN84" s="25" t="s">
        <v>6</v>
      </c>
      <c r="HO84" s="25" t="s">
        <v>6</v>
      </c>
      <c r="HP84" s="25" t="s">
        <v>6</v>
      </c>
      <c r="HQ84" s="25" t="s">
        <v>6</v>
      </c>
      <c r="HR84" s="25" t="s">
        <v>6</v>
      </c>
      <c r="HS84" s="25" t="s">
        <v>6</v>
      </c>
      <c r="HT84" s="25" t="s">
        <v>6</v>
      </c>
      <c r="HU84" s="25" t="s">
        <v>6</v>
      </c>
      <c r="HV84" s="25" t="s">
        <v>6</v>
      </c>
      <c r="HW84" s="25" t="s">
        <v>6</v>
      </c>
      <c r="HX84" s="25" t="s">
        <v>6</v>
      </c>
      <c r="HY84" s="25">
        <v>1500000</v>
      </c>
      <c r="HZ84" s="25">
        <v>1500000</v>
      </c>
      <c r="IA84" s="25">
        <v>1500000</v>
      </c>
      <c r="IB84" s="25">
        <v>1500000</v>
      </c>
      <c r="IC84" s="25">
        <v>1500000</v>
      </c>
      <c r="ID84" s="25">
        <v>1500000</v>
      </c>
      <c r="IE84" s="25">
        <v>1500000</v>
      </c>
      <c r="IF84" s="25">
        <v>1500000</v>
      </c>
      <c r="IG84" s="25">
        <v>1500000</v>
      </c>
      <c r="IH84" s="25">
        <v>1500000</v>
      </c>
      <c r="II84" s="25">
        <v>1500000</v>
      </c>
      <c r="IJ84" s="25">
        <v>1500000</v>
      </c>
      <c r="IK84" s="25">
        <v>2500000</v>
      </c>
      <c r="IL84" s="25">
        <v>2500000</v>
      </c>
      <c r="IM84" s="25">
        <v>2500000</v>
      </c>
      <c r="IN84" s="25">
        <v>2500000</v>
      </c>
      <c r="IO84" s="25">
        <v>2500000</v>
      </c>
      <c r="IP84" s="25">
        <v>2500000</v>
      </c>
      <c r="IQ84" s="25">
        <v>2500000</v>
      </c>
      <c r="IR84" s="25">
        <v>2176245</v>
      </c>
      <c r="IS84" s="25">
        <v>2176245</v>
      </c>
      <c r="IT84" s="25">
        <v>2176245</v>
      </c>
      <c r="IU84" s="25">
        <v>2176245</v>
      </c>
      <c r="IV84" s="25">
        <v>2176245</v>
      </c>
      <c r="IW84" s="25">
        <v>2176245</v>
      </c>
      <c r="IX84" s="25">
        <v>2176245</v>
      </c>
      <c r="IY84" s="25">
        <v>2176245</v>
      </c>
      <c r="IZ84" s="25">
        <v>2176245</v>
      </c>
      <c r="JA84" s="25">
        <v>2176245</v>
      </c>
      <c r="JB84" s="25">
        <v>2176245</v>
      </c>
      <c r="JC84" s="25">
        <v>2176245</v>
      </c>
      <c r="JD84" s="25">
        <v>2176245</v>
      </c>
      <c r="JE84" s="25">
        <v>2176245</v>
      </c>
      <c r="JF84" s="25">
        <v>2176245</v>
      </c>
      <c r="JG84" s="25">
        <v>2176245</v>
      </c>
      <c r="JH84" s="25">
        <v>2176245</v>
      </c>
      <c r="JI84" s="25">
        <v>2176245</v>
      </c>
      <c r="JJ84" s="25">
        <v>2176245</v>
      </c>
      <c r="JK84" s="25">
        <v>2176245</v>
      </c>
      <c r="JL84" s="25">
        <v>2176245</v>
      </c>
      <c r="JM84" s="25">
        <v>2176245</v>
      </c>
      <c r="JN84" s="25">
        <v>2176245</v>
      </c>
      <c r="JO84" s="25">
        <v>2176245</v>
      </c>
      <c r="JP84" s="25">
        <v>2176245</v>
      </c>
      <c r="JQ84" s="25">
        <v>2176245</v>
      </c>
      <c r="JR84" s="25">
        <v>2176245</v>
      </c>
      <c r="JS84" s="25">
        <v>2176245</v>
      </c>
      <c r="JT84" s="25">
        <v>2176245</v>
      </c>
      <c r="JU84" s="25">
        <v>2176245</v>
      </c>
      <c r="JV84" s="25">
        <v>2176245</v>
      </c>
      <c r="JW84" s="25">
        <v>2176245</v>
      </c>
      <c r="JX84" s="25">
        <v>2176245</v>
      </c>
      <c r="JY84" s="25">
        <v>2176245</v>
      </c>
      <c r="JZ84" s="25">
        <v>2176245</v>
      </c>
      <c r="KA84" s="25">
        <v>2176245</v>
      </c>
      <c r="KB84" s="25">
        <v>2176245</v>
      </c>
      <c r="KC84" s="25">
        <v>2176245</v>
      </c>
      <c r="KD84" s="25">
        <v>2176245</v>
      </c>
      <c r="KE84" s="25">
        <v>2176245</v>
      </c>
      <c r="KF84" s="25">
        <v>2176245</v>
      </c>
      <c r="KG84" s="25">
        <v>2176245</v>
      </c>
      <c r="KH84" s="25">
        <v>2176245</v>
      </c>
      <c r="KI84" s="25">
        <v>2176245</v>
      </c>
      <c r="KJ84" s="25">
        <v>2176245</v>
      </c>
      <c r="KK84" s="25">
        <v>2176245</v>
      </c>
      <c r="KL84" s="25">
        <v>2176245</v>
      </c>
      <c r="KM84" s="25">
        <v>2176245</v>
      </c>
      <c r="KN84" s="25">
        <v>2176245</v>
      </c>
      <c r="KO84" s="25">
        <v>2176245</v>
      </c>
      <c r="KP84" s="25">
        <v>2176245</v>
      </c>
      <c r="KQ84" s="25">
        <v>2176245</v>
      </c>
      <c r="KR84" s="25">
        <v>2176245</v>
      </c>
      <c r="KS84" s="25">
        <v>2176245</v>
      </c>
      <c r="KT84" s="45">
        <v>2176245</v>
      </c>
      <c r="KU84" s="25">
        <v>2176245</v>
      </c>
      <c r="KV84" s="25">
        <v>2176245</v>
      </c>
      <c r="KW84" s="25">
        <v>2176245</v>
      </c>
      <c r="KX84" s="25">
        <v>2176245</v>
      </c>
      <c r="KY84" s="25">
        <v>2176245</v>
      </c>
      <c r="KZ84" s="25">
        <v>2176245</v>
      </c>
      <c r="LA84" s="25">
        <v>2176245</v>
      </c>
      <c r="LB84" s="25">
        <v>2176245</v>
      </c>
      <c r="LC84" s="25">
        <v>2176245</v>
      </c>
      <c r="LD84" s="25">
        <v>2176245</v>
      </c>
      <c r="LE84" s="25">
        <v>2176245</v>
      </c>
      <c r="LF84" s="25">
        <v>2176245</v>
      </c>
      <c r="LG84" s="25">
        <v>2176245</v>
      </c>
      <c r="LH84" s="25">
        <v>2176245</v>
      </c>
      <c r="LI84" s="25">
        <v>2176245</v>
      </c>
      <c r="LJ84" s="25">
        <v>2176245</v>
      </c>
      <c r="LK84" s="25">
        <v>2176245</v>
      </c>
      <c r="LL84" s="25">
        <v>2176245</v>
      </c>
      <c r="LM84" s="25">
        <v>2176245</v>
      </c>
      <c r="LN84" s="25">
        <v>2176245</v>
      </c>
      <c r="LO84" s="25">
        <v>2176245</v>
      </c>
      <c r="LP84" s="25">
        <v>2176245</v>
      </c>
      <c r="LQ84" s="25">
        <v>2176245</v>
      </c>
      <c r="LR84" s="25">
        <v>2176245</v>
      </c>
      <c r="LS84" s="25">
        <v>2176245</v>
      </c>
      <c r="LT84" s="25">
        <v>2176245</v>
      </c>
      <c r="LU84" s="25">
        <v>2176245</v>
      </c>
      <c r="LV84" s="25">
        <v>2176245</v>
      </c>
      <c r="LW84" s="25">
        <v>2176245</v>
      </c>
      <c r="LX84" s="25">
        <v>2176245</v>
      </c>
      <c r="LY84" s="25">
        <v>2176245</v>
      </c>
      <c r="LZ84" s="25">
        <v>2176245</v>
      </c>
      <c r="MA84" s="25">
        <v>2176245</v>
      </c>
      <c r="MB84" s="25">
        <v>2176245</v>
      </c>
      <c r="MC84" s="25">
        <v>2176245</v>
      </c>
      <c r="MD84" s="25">
        <v>2176245</v>
      </c>
      <c r="ME84" s="25">
        <v>2176245</v>
      </c>
      <c r="MF84" s="25">
        <v>2176245</v>
      </c>
      <c r="MG84" s="25">
        <v>2176245</v>
      </c>
      <c r="MH84" s="25">
        <v>2176245</v>
      </c>
      <c r="MI84" s="25">
        <v>2176245</v>
      </c>
      <c r="MJ84" s="25">
        <v>2176245</v>
      </c>
      <c r="MK84" s="25">
        <v>2176245</v>
      </c>
      <c r="ML84" s="25">
        <v>2176245</v>
      </c>
      <c r="MM84" s="25">
        <v>2176245</v>
      </c>
      <c r="MN84" s="25">
        <v>2176245</v>
      </c>
      <c r="MO84" s="25">
        <v>2176245</v>
      </c>
      <c r="MP84" s="25">
        <v>0</v>
      </c>
      <c r="MQ84" s="25">
        <v>0</v>
      </c>
      <c r="MR84" s="25">
        <v>0</v>
      </c>
      <c r="MS84" s="25">
        <v>0</v>
      </c>
      <c r="MT84" s="25">
        <v>0</v>
      </c>
      <c r="MU84" s="25">
        <v>0</v>
      </c>
    </row>
    <row r="85" spans="1:359" ht="14.1" customHeight="1" x14ac:dyDescent="0.2">
      <c r="A85" s="24" t="s">
        <v>103</v>
      </c>
      <c r="B85" s="25" t="s">
        <v>6</v>
      </c>
      <c r="C85" s="25" t="s">
        <v>6</v>
      </c>
      <c r="D85" s="25" t="s">
        <v>6</v>
      </c>
      <c r="E85" s="25" t="s">
        <v>6</v>
      </c>
      <c r="F85" s="25" t="s">
        <v>6</v>
      </c>
      <c r="G85" s="25" t="s">
        <v>6</v>
      </c>
      <c r="H85" s="25">
        <v>3000000</v>
      </c>
      <c r="I85" s="25">
        <v>3000000</v>
      </c>
      <c r="J85" s="25">
        <v>3000000</v>
      </c>
      <c r="K85" s="25">
        <v>3000000</v>
      </c>
      <c r="L85" s="25">
        <v>3000000</v>
      </c>
      <c r="M85" s="25">
        <v>3000000</v>
      </c>
      <c r="N85" s="25">
        <v>3000000</v>
      </c>
      <c r="O85" s="25">
        <v>3000000</v>
      </c>
      <c r="P85" s="25">
        <v>3000000</v>
      </c>
      <c r="Q85" s="25">
        <v>3500000</v>
      </c>
      <c r="R85" s="25">
        <v>3500000</v>
      </c>
      <c r="S85" s="25">
        <v>3500000</v>
      </c>
      <c r="T85" s="25">
        <v>3500000</v>
      </c>
      <c r="U85" s="25">
        <v>3500000</v>
      </c>
      <c r="V85" s="25">
        <v>3500000</v>
      </c>
      <c r="W85" s="25">
        <v>3500000</v>
      </c>
      <c r="X85" s="25">
        <v>3500000</v>
      </c>
      <c r="Y85" s="25">
        <v>3500000</v>
      </c>
      <c r="Z85" s="25">
        <v>3500000</v>
      </c>
      <c r="AA85" s="25">
        <v>3500000</v>
      </c>
      <c r="AB85" s="25">
        <v>3500000</v>
      </c>
      <c r="AC85" s="25">
        <v>3500000</v>
      </c>
      <c r="AD85" s="25">
        <v>3500000</v>
      </c>
      <c r="AE85" s="25">
        <v>3500000</v>
      </c>
      <c r="AF85" s="25">
        <v>3500000</v>
      </c>
      <c r="AG85" s="25">
        <v>3500000</v>
      </c>
      <c r="AH85" s="25">
        <v>3500000</v>
      </c>
      <c r="AI85" s="25">
        <v>3500000</v>
      </c>
      <c r="AJ85" s="25">
        <v>3500000</v>
      </c>
      <c r="AK85" s="25">
        <v>3500000</v>
      </c>
      <c r="AL85" s="25">
        <v>3500000</v>
      </c>
      <c r="AM85" s="25">
        <v>3500000</v>
      </c>
      <c r="AN85" s="25">
        <v>3500000</v>
      </c>
      <c r="AO85" s="25">
        <v>3500000</v>
      </c>
      <c r="AP85" s="25">
        <v>3500000</v>
      </c>
      <c r="AQ85" s="25">
        <v>3500000</v>
      </c>
      <c r="AR85" s="25">
        <v>3500000</v>
      </c>
      <c r="AS85" s="25">
        <v>3500000</v>
      </c>
      <c r="AT85" s="25">
        <v>3500000</v>
      </c>
      <c r="AU85" s="25">
        <v>3500000</v>
      </c>
      <c r="AV85" s="25">
        <v>3500000</v>
      </c>
      <c r="AW85" s="25">
        <v>3500000</v>
      </c>
      <c r="AX85" s="25">
        <v>3500000</v>
      </c>
      <c r="AY85" s="25">
        <v>3500000</v>
      </c>
      <c r="AZ85" s="25">
        <v>3500000</v>
      </c>
      <c r="BA85" s="25">
        <v>3500000</v>
      </c>
      <c r="BB85" s="25">
        <v>3500000</v>
      </c>
      <c r="BC85" s="25">
        <v>3500000</v>
      </c>
      <c r="BD85" s="25">
        <v>3500000</v>
      </c>
      <c r="BE85" s="25">
        <v>3500000</v>
      </c>
      <c r="BF85" s="25">
        <v>3500000</v>
      </c>
      <c r="BG85" s="25">
        <v>3500000</v>
      </c>
      <c r="BH85" s="25">
        <v>3500000</v>
      </c>
      <c r="BI85" s="25">
        <v>3500000</v>
      </c>
      <c r="BJ85" s="25">
        <v>3500000</v>
      </c>
      <c r="BK85" s="25">
        <v>3500000</v>
      </c>
      <c r="BL85" s="25">
        <v>3500000</v>
      </c>
      <c r="BM85" s="25">
        <v>3500000</v>
      </c>
      <c r="BN85" s="25">
        <v>3500000</v>
      </c>
      <c r="BO85" s="25">
        <v>3500000</v>
      </c>
      <c r="BP85" s="25">
        <v>3500000</v>
      </c>
      <c r="BQ85" s="25">
        <v>3500000</v>
      </c>
      <c r="BR85" s="25">
        <v>3500000</v>
      </c>
      <c r="BS85" s="25">
        <v>3500000</v>
      </c>
      <c r="BT85" s="25">
        <v>3500000</v>
      </c>
      <c r="BU85" s="25">
        <v>3500000</v>
      </c>
      <c r="BV85" s="25">
        <v>3500000</v>
      </c>
      <c r="BW85" s="25">
        <v>3500000</v>
      </c>
      <c r="BX85" s="25">
        <v>3500000</v>
      </c>
      <c r="BY85" s="25">
        <v>3500000</v>
      </c>
      <c r="BZ85" s="25">
        <v>3500000</v>
      </c>
      <c r="CA85" s="25">
        <v>3500000</v>
      </c>
      <c r="CB85" s="25">
        <v>3500000</v>
      </c>
      <c r="CC85" s="25">
        <v>3500000</v>
      </c>
      <c r="CD85" s="25">
        <v>3500000</v>
      </c>
      <c r="CE85" s="25">
        <v>3500000</v>
      </c>
      <c r="CF85" s="25">
        <v>3500000</v>
      </c>
      <c r="CG85" s="25">
        <v>3500000</v>
      </c>
      <c r="CH85" s="25">
        <v>3500000</v>
      </c>
      <c r="CI85" s="25">
        <v>3500000</v>
      </c>
      <c r="CJ85" s="25">
        <v>3500000</v>
      </c>
      <c r="CK85" s="25">
        <v>3500000</v>
      </c>
      <c r="CL85" s="25">
        <v>3500000</v>
      </c>
      <c r="CM85" s="25">
        <v>3500000</v>
      </c>
      <c r="CN85" s="25">
        <v>3500000</v>
      </c>
      <c r="CO85" s="25">
        <v>3500000</v>
      </c>
      <c r="CP85" s="25">
        <v>3500000</v>
      </c>
      <c r="CQ85" s="25">
        <v>3500000</v>
      </c>
      <c r="CR85" s="25">
        <v>3500000</v>
      </c>
      <c r="CS85" s="25">
        <v>3500000</v>
      </c>
      <c r="CT85" s="25">
        <v>3500000</v>
      </c>
      <c r="CU85" s="25">
        <v>3500000</v>
      </c>
      <c r="CV85" s="25">
        <v>3500000</v>
      </c>
      <c r="CW85" s="25">
        <v>3500000</v>
      </c>
      <c r="CX85" s="25">
        <v>3500000</v>
      </c>
      <c r="CY85" s="25">
        <v>3500000</v>
      </c>
      <c r="CZ85" s="25">
        <v>3500000</v>
      </c>
      <c r="DA85" s="25">
        <v>3500000</v>
      </c>
      <c r="DB85" s="25">
        <v>3500000</v>
      </c>
      <c r="DC85" s="25">
        <v>3500000</v>
      </c>
      <c r="DD85" s="25">
        <v>3500000</v>
      </c>
      <c r="DE85" s="25">
        <v>3500000</v>
      </c>
      <c r="DF85" s="25">
        <v>3500000</v>
      </c>
      <c r="DG85" s="25">
        <v>3500000</v>
      </c>
      <c r="DH85" s="25">
        <v>3500000</v>
      </c>
      <c r="DI85" s="25">
        <v>3500000</v>
      </c>
      <c r="DJ85" s="25">
        <v>3500000</v>
      </c>
      <c r="DK85" s="25">
        <v>3500000</v>
      </c>
      <c r="DL85" s="25">
        <v>3483351</v>
      </c>
      <c r="DM85" s="25">
        <v>3483351</v>
      </c>
      <c r="DN85" s="25">
        <v>3435773</v>
      </c>
      <c r="DO85" s="25">
        <v>3435773</v>
      </c>
      <c r="DP85" s="45">
        <v>3435773</v>
      </c>
      <c r="DQ85" s="45">
        <v>3435773</v>
      </c>
      <c r="DR85" s="45">
        <v>3435773</v>
      </c>
      <c r="DS85" s="45">
        <v>3435773</v>
      </c>
      <c r="DT85" s="45">
        <v>3435773</v>
      </c>
      <c r="DU85" s="45">
        <v>3429773</v>
      </c>
      <c r="DV85" s="45">
        <v>3429773</v>
      </c>
      <c r="DW85" s="45">
        <v>3341773</v>
      </c>
      <c r="DX85" s="45">
        <v>3341773</v>
      </c>
      <c r="DY85" s="45">
        <v>2973961</v>
      </c>
      <c r="DZ85" s="45">
        <v>2973961</v>
      </c>
      <c r="EA85" s="45">
        <v>2951961</v>
      </c>
      <c r="EB85" s="45">
        <v>2951961</v>
      </c>
      <c r="EC85" s="45">
        <v>2928026</v>
      </c>
      <c r="ED85" s="45">
        <v>2786611</v>
      </c>
      <c r="EE85" s="45">
        <v>2786611</v>
      </c>
      <c r="EF85" s="45">
        <v>2786611</v>
      </c>
      <c r="EG85" s="45">
        <v>2766611</v>
      </c>
      <c r="EH85" s="45">
        <v>2766611</v>
      </c>
      <c r="EI85" s="45">
        <v>2734111</v>
      </c>
      <c r="EJ85" s="45">
        <v>2734111</v>
      </c>
      <c r="EK85" s="45">
        <v>2705811</v>
      </c>
      <c r="EL85" s="45">
        <v>2705811</v>
      </c>
      <c r="EM85" s="45">
        <v>2705811</v>
      </c>
      <c r="EN85" s="45">
        <v>2677111</v>
      </c>
      <c r="EO85" s="45">
        <v>2649761</v>
      </c>
      <c r="EP85" s="45">
        <v>2649761</v>
      </c>
      <c r="EQ85" s="45">
        <v>2649761</v>
      </c>
      <c r="ER85" s="45">
        <v>2649761</v>
      </c>
      <c r="ES85" s="45">
        <v>2644761</v>
      </c>
      <c r="ET85" s="45">
        <v>2644761</v>
      </c>
      <c r="EU85" s="45">
        <v>2644761</v>
      </c>
      <c r="EV85" s="45">
        <v>2644761</v>
      </c>
      <c r="EW85" s="45">
        <v>2644761</v>
      </c>
      <c r="EX85" s="45">
        <v>2644761</v>
      </c>
      <c r="EY85" s="45">
        <v>2642761</v>
      </c>
      <c r="EZ85" s="45">
        <v>2642761</v>
      </c>
      <c r="FA85" s="45">
        <v>2642761</v>
      </c>
      <c r="FB85" s="45">
        <v>2540377</v>
      </c>
      <c r="FC85" s="45">
        <v>2540377</v>
      </c>
      <c r="FD85" s="45">
        <v>2540377</v>
      </c>
      <c r="FE85" s="45">
        <v>2540377</v>
      </c>
      <c r="FF85" s="45">
        <v>2540377</v>
      </c>
      <c r="FG85" s="45">
        <v>2539377</v>
      </c>
      <c r="FH85" s="45">
        <v>2539377</v>
      </c>
      <c r="FI85" s="45">
        <v>2539377</v>
      </c>
      <c r="FJ85" s="45">
        <v>2539377</v>
      </c>
      <c r="FK85" s="45">
        <v>2539377</v>
      </c>
      <c r="FL85" s="45">
        <v>2539377</v>
      </c>
      <c r="FM85" s="45">
        <v>2539377</v>
      </c>
      <c r="FN85" s="45">
        <v>2539377</v>
      </c>
      <c r="FO85" s="45">
        <v>2539377</v>
      </c>
      <c r="FP85" s="45">
        <v>2539377</v>
      </c>
      <c r="FQ85" s="45">
        <v>2539377</v>
      </c>
      <c r="FR85" s="45">
        <v>2539377</v>
      </c>
      <c r="FS85" s="45">
        <v>2539377</v>
      </c>
      <c r="FT85" s="45">
        <v>2539377</v>
      </c>
      <c r="FU85" s="45">
        <v>2539377</v>
      </c>
      <c r="FV85" s="25">
        <v>2539377</v>
      </c>
      <c r="FW85" s="25">
        <v>2519377</v>
      </c>
      <c r="FX85" s="25">
        <v>2519377</v>
      </c>
      <c r="FY85" s="25">
        <v>2519377</v>
      </c>
      <c r="FZ85" s="25">
        <v>2519377</v>
      </c>
      <c r="GA85" s="25">
        <v>2519377</v>
      </c>
      <c r="GB85" s="25">
        <v>2519377</v>
      </c>
      <c r="GC85" s="25">
        <v>2519377</v>
      </c>
      <c r="GD85" s="25">
        <v>2519377</v>
      </c>
      <c r="GE85" s="25">
        <v>2519377</v>
      </c>
      <c r="GF85" s="25">
        <v>2519377</v>
      </c>
      <c r="GG85" s="25">
        <v>2519377</v>
      </c>
      <c r="GH85" s="25">
        <v>2519377</v>
      </c>
      <c r="GI85" s="25">
        <v>2519377</v>
      </c>
      <c r="GJ85" s="25">
        <v>2519377</v>
      </c>
      <c r="GK85" s="25">
        <v>2519377</v>
      </c>
      <c r="GL85" s="25">
        <v>2519377</v>
      </c>
      <c r="GM85" s="25">
        <v>2519377</v>
      </c>
      <c r="GN85" s="25">
        <v>2519377</v>
      </c>
      <c r="GO85" s="25">
        <v>2519377</v>
      </c>
      <c r="GP85" s="25">
        <v>2519377</v>
      </c>
      <c r="GQ85" s="25">
        <v>2519377</v>
      </c>
      <c r="GR85" s="25">
        <v>2519377</v>
      </c>
      <c r="GS85" s="25">
        <v>2519377</v>
      </c>
      <c r="GT85" s="25">
        <v>2519377</v>
      </c>
      <c r="GU85" s="25">
        <v>2519377</v>
      </c>
      <c r="GV85" s="25">
        <v>1650163</v>
      </c>
      <c r="GW85" s="25">
        <v>1398423</v>
      </c>
      <c r="GX85" s="25">
        <v>1398423</v>
      </c>
      <c r="GY85" s="25">
        <v>1398423</v>
      </c>
      <c r="GZ85" s="25">
        <v>1398423</v>
      </c>
      <c r="HA85" s="25">
        <v>1398423</v>
      </c>
      <c r="HB85" s="25">
        <v>1398423</v>
      </c>
      <c r="HC85" s="25">
        <v>1398423</v>
      </c>
      <c r="HD85" s="25">
        <v>1396058</v>
      </c>
      <c r="HE85" s="25">
        <v>1396058</v>
      </c>
      <c r="HF85" s="25">
        <v>1383441</v>
      </c>
      <c r="HG85" s="25">
        <v>1383441</v>
      </c>
      <c r="HH85" s="25">
        <v>1383441</v>
      </c>
      <c r="HI85" s="25">
        <v>1368441</v>
      </c>
      <c r="HJ85" s="25">
        <v>1368441</v>
      </c>
      <c r="HK85" s="25">
        <v>1368441</v>
      </c>
      <c r="HL85" s="25">
        <v>1368441</v>
      </c>
      <c r="HM85" s="25">
        <v>1368441</v>
      </c>
      <c r="HN85" s="25">
        <v>1363441</v>
      </c>
      <c r="HO85" s="25">
        <v>1363441</v>
      </c>
      <c r="HP85" s="25">
        <v>1363441</v>
      </c>
      <c r="HQ85" s="25">
        <v>1363441</v>
      </c>
      <c r="HR85" s="25">
        <v>1363441</v>
      </c>
      <c r="HS85" s="25">
        <v>1360441</v>
      </c>
      <c r="HT85" s="25">
        <v>1358941</v>
      </c>
      <c r="HU85" s="25">
        <v>1356941</v>
      </c>
      <c r="HV85" s="25">
        <v>1356941</v>
      </c>
      <c r="HW85" s="25">
        <v>1356941</v>
      </c>
      <c r="HX85" s="25">
        <v>1353641</v>
      </c>
      <c r="HY85" s="25">
        <v>1349641</v>
      </c>
      <c r="HZ85" s="25">
        <v>1349641</v>
      </c>
      <c r="IA85" s="25">
        <v>1349641</v>
      </c>
      <c r="IB85" s="25">
        <v>1349641</v>
      </c>
      <c r="IC85" s="25">
        <v>1349641</v>
      </c>
      <c r="ID85" s="25">
        <v>1349641</v>
      </c>
      <c r="IE85" s="25">
        <v>1349641</v>
      </c>
      <c r="IF85" s="25">
        <v>1349641</v>
      </c>
      <c r="IG85" s="25">
        <v>1349641</v>
      </c>
      <c r="IH85" s="25">
        <v>1349641</v>
      </c>
      <c r="II85" s="25">
        <v>1349641</v>
      </c>
      <c r="IJ85" s="25">
        <v>1349641</v>
      </c>
      <c r="IK85" s="25">
        <v>1349641</v>
      </c>
      <c r="IL85" s="25">
        <v>1349641</v>
      </c>
      <c r="IM85" s="25">
        <v>1349641</v>
      </c>
      <c r="IN85" s="25">
        <v>1349641</v>
      </c>
      <c r="IO85" s="25">
        <v>1349641</v>
      </c>
      <c r="IP85" s="25">
        <v>1349641</v>
      </c>
      <c r="IQ85" s="25">
        <v>1349641</v>
      </c>
      <c r="IR85" s="25">
        <v>837966</v>
      </c>
      <c r="IS85" s="25">
        <v>837966</v>
      </c>
      <c r="IT85" s="25">
        <v>837966</v>
      </c>
      <c r="IU85" s="25">
        <v>837966</v>
      </c>
      <c r="IV85" s="25">
        <v>837966</v>
      </c>
      <c r="IW85" s="25">
        <v>837966</v>
      </c>
      <c r="IX85" s="25">
        <v>837966</v>
      </c>
      <c r="IY85" s="25">
        <v>837966</v>
      </c>
      <c r="IZ85" s="25">
        <v>837966</v>
      </c>
      <c r="JA85" s="25">
        <v>837966</v>
      </c>
      <c r="JB85" s="25">
        <v>837966</v>
      </c>
      <c r="JC85" s="25">
        <v>823643</v>
      </c>
      <c r="JD85" s="25">
        <v>823643</v>
      </c>
      <c r="JE85" s="25">
        <v>823643</v>
      </c>
      <c r="JF85" s="25">
        <v>823643</v>
      </c>
      <c r="JG85" s="25">
        <v>823643</v>
      </c>
      <c r="JH85" s="25">
        <v>823643</v>
      </c>
      <c r="JI85" s="25">
        <v>823643</v>
      </c>
      <c r="JJ85" s="25">
        <v>823643</v>
      </c>
      <c r="JK85" s="25">
        <v>823643</v>
      </c>
      <c r="JL85" s="25">
        <v>823643</v>
      </c>
      <c r="JM85" s="25">
        <v>823643</v>
      </c>
      <c r="JN85" s="25">
        <v>823643</v>
      </c>
      <c r="JO85" s="25">
        <v>823643</v>
      </c>
      <c r="JP85" s="25">
        <v>823643</v>
      </c>
      <c r="JQ85" s="25">
        <v>765023</v>
      </c>
      <c r="JR85" s="25">
        <v>765023</v>
      </c>
      <c r="JS85" s="25">
        <v>765023</v>
      </c>
      <c r="JT85" s="25">
        <v>765023</v>
      </c>
      <c r="JU85" s="25">
        <v>765023</v>
      </c>
      <c r="JV85" s="25">
        <v>765023</v>
      </c>
      <c r="JW85" s="25">
        <v>765023</v>
      </c>
      <c r="JX85" s="25">
        <v>765023</v>
      </c>
      <c r="JY85" s="25">
        <v>765023</v>
      </c>
      <c r="JZ85" s="25">
        <v>765023</v>
      </c>
      <c r="KA85" s="25">
        <v>765023</v>
      </c>
      <c r="KB85" s="25">
        <v>765023</v>
      </c>
      <c r="KC85" s="25">
        <v>765023</v>
      </c>
      <c r="KD85" s="25">
        <v>765023</v>
      </c>
      <c r="KE85" s="25">
        <v>765023</v>
      </c>
      <c r="KF85" s="25">
        <v>765023</v>
      </c>
      <c r="KG85" s="25">
        <v>765023</v>
      </c>
      <c r="KH85" s="25">
        <v>765023</v>
      </c>
      <c r="KI85" s="25">
        <v>765023</v>
      </c>
      <c r="KJ85" s="25">
        <v>765023</v>
      </c>
      <c r="KK85" s="25">
        <v>765023</v>
      </c>
      <c r="KL85" s="25">
        <v>765023</v>
      </c>
      <c r="KM85" s="25">
        <v>765023</v>
      </c>
      <c r="KN85" s="25">
        <v>765023</v>
      </c>
      <c r="KO85" s="25">
        <v>765023</v>
      </c>
      <c r="KP85" s="25">
        <v>765023</v>
      </c>
      <c r="KQ85" s="25">
        <v>765023</v>
      </c>
      <c r="KR85" s="25">
        <v>765023</v>
      </c>
      <c r="KS85" s="25">
        <v>765023</v>
      </c>
      <c r="KT85" s="45">
        <v>765023</v>
      </c>
      <c r="KU85" s="25">
        <v>765023</v>
      </c>
      <c r="KV85" s="25">
        <v>765023</v>
      </c>
      <c r="KW85" s="25">
        <v>765023</v>
      </c>
      <c r="KX85" s="25">
        <v>765023</v>
      </c>
      <c r="KY85" s="25">
        <v>765023</v>
      </c>
      <c r="KZ85" s="25">
        <v>765023</v>
      </c>
      <c r="LA85" s="25">
        <v>765023</v>
      </c>
      <c r="LB85" s="25">
        <v>765023</v>
      </c>
      <c r="LC85" s="25">
        <v>765023</v>
      </c>
      <c r="LD85" s="25">
        <v>765023</v>
      </c>
      <c r="LE85" s="25">
        <v>765023</v>
      </c>
      <c r="LF85" s="25">
        <v>765023</v>
      </c>
      <c r="LG85" s="25">
        <v>765023</v>
      </c>
      <c r="LH85" s="25">
        <v>765023</v>
      </c>
      <c r="LI85" s="25">
        <v>765023</v>
      </c>
      <c r="LJ85" s="25">
        <v>765023</v>
      </c>
      <c r="LK85" s="25">
        <v>765023</v>
      </c>
      <c r="LL85" s="25">
        <v>765023</v>
      </c>
      <c r="LM85" s="25">
        <v>765023</v>
      </c>
      <c r="LN85" s="25">
        <v>765023</v>
      </c>
      <c r="LO85" s="25">
        <v>765023</v>
      </c>
      <c r="LP85" s="25">
        <v>765023</v>
      </c>
      <c r="LQ85" s="25">
        <v>765023</v>
      </c>
      <c r="LR85" s="25">
        <v>765023</v>
      </c>
      <c r="LS85" s="25">
        <v>765023</v>
      </c>
      <c r="LT85" s="25">
        <v>765023</v>
      </c>
      <c r="LU85" s="25">
        <v>765023</v>
      </c>
      <c r="LV85" s="25">
        <v>765023</v>
      </c>
      <c r="LW85" s="25">
        <v>765023</v>
      </c>
      <c r="LX85" s="25">
        <v>765023</v>
      </c>
      <c r="LY85" s="25">
        <v>765023</v>
      </c>
      <c r="LZ85" s="25">
        <v>765023</v>
      </c>
      <c r="MA85" s="25">
        <v>765023</v>
      </c>
      <c r="MB85" s="25">
        <v>765023</v>
      </c>
      <c r="MC85" s="25">
        <v>765023</v>
      </c>
      <c r="MD85" s="25">
        <v>765023</v>
      </c>
      <c r="ME85" s="25">
        <v>765023</v>
      </c>
      <c r="MF85" s="25">
        <v>765023</v>
      </c>
      <c r="MG85" s="25">
        <v>765023</v>
      </c>
      <c r="MH85" s="25">
        <v>765023</v>
      </c>
      <c r="MI85" s="25">
        <v>765023</v>
      </c>
      <c r="MJ85" s="25">
        <v>765023</v>
      </c>
      <c r="MK85" s="25">
        <v>765023</v>
      </c>
      <c r="ML85" s="25">
        <v>765023</v>
      </c>
      <c r="MM85" s="25">
        <v>765023</v>
      </c>
      <c r="MN85" s="25">
        <v>765023</v>
      </c>
      <c r="MO85" s="25">
        <v>765023</v>
      </c>
      <c r="MP85" s="25">
        <v>765023</v>
      </c>
      <c r="MQ85" s="25">
        <v>765023</v>
      </c>
      <c r="MR85" s="25">
        <v>765023</v>
      </c>
      <c r="MS85" s="25">
        <v>765023</v>
      </c>
      <c r="MT85" s="25">
        <v>765023</v>
      </c>
      <c r="MU85" s="25">
        <v>765023</v>
      </c>
    </row>
    <row r="86" spans="1:359" ht="14.1" customHeight="1" x14ac:dyDescent="0.2">
      <c r="A86" s="24" t="s">
        <v>209</v>
      </c>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c r="DA86" s="25"/>
      <c r="DB86" s="25"/>
      <c r="DC86" s="25"/>
      <c r="DD86" s="25"/>
      <c r="DE86" s="25"/>
      <c r="DF86" s="25"/>
      <c r="DG86" s="25"/>
      <c r="DH86" s="25"/>
      <c r="DI86" s="25"/>
      <c r="DJ86" s="25"/>
      <c r="DK86" s="25"/>
      <c r="DL86" s="25"/>
      <c r="DM86" s="25"/>
      <c r="DN86" s="25"/>
      <c r="DO86" s="25"/>
      <c r="DP86" s="45"/>
      <c r="DQ86" s="45"/>
      <c r="DR86" s="45"/>
      <c r="DS86" s="45"/>
      <c r="DT86" s="45"/>
      <c r="DU86" s="45"/>
      <c r="DV86" s="45"/>
      <c r="DW86" s="45"/>
      <c r="DX86" s="45"/>
      <c r="DY86" s="45"/>
      <c r="DZ86" s="45"/>
      <c r="EA86" s="45"/>
      <c r="EB86" s="45"/>
      <c r="EC86" s="45"/>
      <c r="ED86" s="45"/>
      <c r="EE86" s="45"/>
      <c r="EF86" s="45"/>
      <c r="EG86" s="45"/>
      <c r="EH86" s="45"/>
      <c r="EI86" s="45"/>
      <c r="EJ86" s="45"/>
      <c r="EK86" s="45"/>
      <c r="EL86" s="45"/>
      <c r="EM86" s="45"/>
      <c r="EN86" s="45"/>
      <c r="EO86" s="45"/>
      <c r="EP86" s="45"/>
      <c r="EQ86" s="45"/>
      <c r="ER86" s="45"/>
      <c r="ES86" s="45"/>
      <c r="ET86" s="45"/>
      <c r="EU86" s="45"/>
      <c r="EV86" s="45"/>
      <c r="EW86" s="45"/>
      <c r="EX86" s="45"/>
      <c r="EY86" s="45"/>
      <c r="EZ86" s="45"/>
      <c r="FA86" s="45"/>
      <c r="FB86" s="45"/>
      <c r="FC86" s="45"/>
      <c r="FD86" s="45"/>
      <c r="FE86" s="45"/>
      <c r="FF86" s="45"/>
      <c r="FG86" s="45"/>
      <c r="FH86" s="45"/>
      <c r="FI86" s="45"/>
      <c r="FJ86" s="45"/>
      <c r="FK86" s="45"/>
      <c r="FL86" s="45"/>
      <c r="FM86" s="45"/>
      <c r="FN86" s="45"/>
      <c r="FO86" s="45"/>
      <c r="FP86" s="45"/>
      <c r="FQ86" s="45"/>
      <c r="FR86" s="45"/>
      <c r="FS86" s="45"/>
      <c r="FT86" s="45"/>
      <c r="FU86" s="45"/>
      <c r="FV86" s="25"/>
      <c r="FW86" s="25"/>
      <c r="FX86" s="25"/>
      <c r="FY86" s="25"/>
      <c r="FZ86" s="25"/>
      <c r="GA86" s="25"/>
      <c r="GB86" s="25"/>
      <c r="GC86" s="25"/>
      <c r="GD86" s="25"/>
      <c r="GE86" s="25"/>
      <c r="GF86" s="25"/>
      <c r="GG86" s="25"/>
      <c r="GH86" s="25"/>
      <c r="GI86" s="25"/>
      <c r="GJ86" s="25"/>
      <c r="GK86" s="25"/>
      <c r="GL86" s="25"/>
      <c r="GM86" s="25"/>
      <c r="GN86" s="25"/>
      <c r="GO86" s="25"/>
      <c r="GP86" s="25"/>
      <c r="GQ86" s="25"/>
      <c r="GR86" s="25"/>
      <c r="GS86" s="25"/>
      <c r="GT86" s="25"/>
      <c r="GU86" s="25"/>
      <c r="GV86" s="25"/>
      <c r="GW86" s="25"/>
      <c r="GX86" s="25"/>
      <c r="GY86" s="25"/>
      <c r="GZ86" s="25"/>
      <c r="HA86" s="25"/>
      <c r="HB86" s="25"/>
      <c r="HC86" s="25"/>
      <c r="HD86" s="25"/>
      <c r="HE86" s="25"/>
      <c r="HF86" s="25"/>
      <c r="HG86" s="25"/>
      <c r="HH86" s="25"/>
      <c r="HI86" s="25"/>
      <c r="HJ86" s="25"/>
      <c r="HK86" s="25"/>
      <c r="HL86" s="25"/>
      <c r="HM86" s="25"/>
      <c r="HN86" s="25"/>
      <c r="HO86" s="25"/>
      <c r="HP86" s="25"/>
      <c r="HQ86" s="25"/>
      <c r="HR86" s="25"/>
      <c r="HS86" s="25"/>
      <c r="HT86" s="25"/>
      <c r="HU86" s="25"/>
      <c r="HV86" s="25"/>
      <c r="HW86" s="25"/>
      <c r="HX86" s="25"/>
      <c r="HY86" s="25"/>
      <c r="HZ86" s="25"/>
      <c r="IA86" s="25"/>
      <c r="IB86" s="25"/>
      <c r="IC86" s="25"/>
      <c r="ID86" s="25"/>
      <c r="IE86" s="25"/>
      <c r="IF86" s="25"/>
      <c r="IG86" s="25"/>
      <c r="IH86" s="25"/>
      <c r="II86" s="25"/>
      <c r="IJ86" s="25"/>
      <c r="IK86" s="25"/>
      <c r="IL86" s="25"/>
      <c r="IM86" s="25"/>
      <c r="IN86" s="25"/>
      <c r="IO86" s="25"/>
      <c r="IP86" s="25"/>
      <c r="IQ86" s="25"/>
      <c r="IR86" s="25">
        <v>3000000</v>
      </c>
      <c r="IS86" s="25">
        <v>3000000</v>
      </c>
      <c r="IT86" s="25">
        <v>3000000</v>
      </c>
      <c r="IU86" s="25">
        <v>3000000</v>
      </c>
      <c r="IV86" s="25">
        <v>3000000</v>
      </c>
      <c r="IW86" s="25">
        <v>3000000</v>
      </c>
      <c r="IX86" s="25">
        <v>3000000</v>
      </c>
      <c r="IY86" s="25">
        <v>3000000</v>
      </c>
      <c r="IZ86" s="25">
        <v>3000000</v>
      </c>
      <c r="JA86" s="25">
        <v>3000000</v>
      </c>
      <c r="JB86" s="25">
        <v>3000000</v>
      </c>
      <c r="JC86" s="25">
        <v>3000000</v>
      </c>
      <c r="JD86" s="25">
        <v>3000000</v>
      </c>
      <c r="JE86" s="25">
        <v>3000000</v>
      </c>
      <c r="JF86" s="25">
        <v>3000000</v>
      </c>
      <c r="JG86" s="25">
        <v>3000000</v>
      </c>
      <c r="JH86" s="25">
        <v>3000000</v>
      </c>
      <c r="JI86" s="25">
        <v>3000000</v>
      </c>
      <c r="JJ86" s="25">
        <v>3000000</v>
      </c>
      <c r="JK86" s="25">
        <v>3000000</v>
      </c>
      <c r="JL86" s="25">
        <v>3000000</v>
      </c>
      <c r="JM86" s="25">
        <v>3000000</v>
      </c>
      <c r="JN86" s="25">
        <v>3000000</v>
      </c>
      <c r="JO86" s="25">
        <v>3000000</v>
      </c>
      <c r="JP86" s="25">
        <v>3000000</v>
      </c>
      <c r="JQ86" s="25">
        <v>3000000</v>
      </c>
      <c r="JR86" s="25">
        <v>3000000</v>
      </c>
      <c r="JS86" s="25">
        <v>3000000</v>
      </c>
      <c r="JT86" s="25">
        <v>3000000</v>
      </c>
      <c r="JU86" s="25">
        <v>3000000</v>
      </c>
      <c r="JV86" s="25">
        <v>3000000</v>
      </c>
      <c r="JW86" s="25">
        <v>3000000</v>
      </c>
      <c r="JX86" s="25">
        <v>3000000</v>
      </c>
      <c r="JY86" s="25">
        <v>3000000</v>
      </c>
      <c r="JZ86" s="25">
        <v>3000000</v>
      </c>
      <c r="KA86" s="25">
        <v>3000000</v>
      </c>
      <c r="KB86" s="25">
        <v>3000000</v>
      </c>
      <c r="KC86" s="25">
        <v>3000000</v>
      </c>
      <c r="KD86" s="25">
        <v>3000000</v>
      </c>
      <c r="KE86" s="25">
        <v>3000000</v>
      </c>
      <c r="KF86" s="25">
        <v>3000000</v>
      </c>
      <c r="KG86" s="25">
        <v>3000000</v>
      </c>
      <c r="KH86" s="25">
        <v>3000000</v>
      </c>
      <c r="KI86" s="25">
        <v>3000000</v>
      </c>
      <c r="KJ86" s="25">
        <v>3000000</v>
      </c>
      <c r="KK86" s="25">
        <v>3000000</v>
      </c>
      <c r="KL86" s="25">
        <v>3000000</v>
      </c>
      <c r="KM86" s="25">
        <v>3000000</v>
      </c>
      <c r="KN86" s="25">
        <v>3000000</v>
      </c>
      <c r="KO86" s="25">
        <v>3000000</v>
      </c>
      <c r="KP86" s="25">
        <v>3000000</v>
      </c>
      <c r="KQ86" s="25">
        <v>3000000</v>
      </c>
      <c r="KR86" s="25">
        <v>3000000</v>
      </c>
      <c r="KS86" s="25">
        <v>3000000</v>
      </c>
      <c r="KT86" s="45">
        <v>3000000</v>
      </c>
      <c r="KU86" s="25">
        <v>3000000</v>
      </c>
      <c r="KV86" s="25">
        <v>3000000</v>
      </c>
      <c r="KW86" s="25">
        <v>3000000</v>
      </c>
      <c r="KX86" s="25">
        <v>3000000</v>
      </c>
      <c r="KY86" s="25">
        <v>3000000</v>
      </c>
      <c r="KZ86" s="25">
        <v>3000000</v>
      </c>
      <c r="LA86" s="25">
        <v>3000000</v>
      </c>
      <c r="LB86" s="25">
        <v>3000000</v>
      </c>
      <c r="LC86" s="25">
        <v>3000000</v>
      </c>
      <c r="LD86" s="25">
        <v>3000000</v>
      </c>
      <c r="LE86" s="25">
        <v>3000000</v>
      </c>
      <c r="LF86" s="25">
        <v>3000000</v>
      </c>
      <c r="LG86" s="25">
        <v>3000000</v>
      </c>
      <c r="LH86" s="25">
        <v>3000000</v>
      </c>
      <c r="LI86" s="25">
        <v>3000000</v>
      </c>
      <c r="LJ86" s="25">
        <v>3000000</v>
      </c>
      <c r="LK86" s="25">
        <v>3000000</v>
      </c>
      <c r="LL86" s="25">
        <v>3000000</v>
      </c>
      <c r="LM86" s="25">
        <v>3000000</v>
      </c>
      <c r="LN86" s="25">
        <v>3000000</v>
      </c>
      <c r="LO86" s="25">
        <v>3000000</v>
      </c>
      <c r="LP86" s="25">
        <v>3000000</v>
      </c>
      <c r="LQ86" s="25">
        <v>3000000</v>
      </c>
      <c r="LR86" s="25">
        <v>3000000</v>
      </c>
      <c r="LS86" s="25">
        <v>3000000</v>
      </c>
      <c r="LT86" s="25">
        <v>3000000</v>
      </c>
      <c r="LU86" s="25">
        <v>3000000</v>
      </c>
      <c r="LV86" s="25">
        <v>3000000</v>
      </c>
      <c r="LW86" s="25">
        <v>3000000</v>
      </c>
      <c r="LX86" s="25">
        <v>3000000</v>
      </c>
      <c r="LY86" s="25">
        <v>3000000</v>
      </c>
      <c r="LZ86" s="25">
        <v>3000000</v>
      </c>
      <c r="MA86" s="25">
        <v>3000000</v>
      </c>
      <c r="MB86" s="25">
        <v>3000000</v>
      </c>
      <c r="MC86" s="25">
        <v>3000000</v>
      </c>
      <c r="MD86" s="25">
        <v>3000000</v>
      </c>
      <c r="ME86" s="25">
        <v>3000000</v>
      </c>
      <c r="MF86" s="25">
        <v>3000000</v>
      </c>
      <c r="MG86" s="25">
        <v>3000000</v>
      </c>
      <c r="MH86" s="25">
        <v>3000000</v>
      </c>
      <c r="MI86" s="25">
        <v>3000000</v>
      </c>
      <c r="MJ86" s="25">
        <v>3000000</v>
      </c>
      <c r="MK86" s="25">
        <v>3000000</v>
      </c>
      <c r="ML86" s="25">
        <v>3000000</v>
      </c>
      <c r="MM86" s="25">
        <v>3000000</v>
      </c>
      <c r="MN86" s="25">
        <v>3000000</v>
      </c>
      <c r="MO86" s="25">
        <v>3000000</v>
      </c>
      <c r="MP86" s="25">
        <v>3000000</v>
      </c>
      <c r="MQ86" s="25">
        <v>3000000</v>
      </c>
      <c r="MR86" s="25">
        <v>3000000</v>
      </c>
      <c r="MS86" s="25">
        <v>3000000</v>
      </c>
      <c r="MT86" s="25">
        <v>3000000</v>
      </c>
      <c r="MU86" s="25">
        <v>3000000</v>
      </c>
    </row>
    <row r="87" spans="1:359" ht="14.1" customHeight="1" x14ac:dyDescent="0.2">
      <c r="A87" s="24" t="s">
        <v>173</v>
      </c>
      <c r="B87" s="25" t="s">
        <v>6</v>
      </c>
      <c r="C87" s="25" t="s">
        <v>6</v>
      </c>
      <c r="D87" s="25" t="s">
        <v>6</v>
      </c>
      <c r="E87" s="25" t="s">
        <v>6</v>
      </c>
      <c r="F87" s="25" t="s">
        <v>6</v>
      </c>
      <c r="G87" s="25" t="s">
        <v>6</v>
      </c>
      <c r="H87" s="25" t="s">
        <v>6</v>
      </c>
      <c r="I87" s="25" t="s">
        <v>6</v>
      </c>
      <c r="J87" s="25" t="s">
        <v>6</v>
      </c>
      <c r="K87" s="25" t="s">
        <v>6</v>
      </c>
      <c r="L87" s="25" t="s">
        <v>6</v>
      </c>
      <c r="M87" s="25" t="s">
        <v>6</v>
      </c>
      <c r="N87" s="25" t="s">
        <v>6</v>
      </c>
      <c r="O87" s="25" t="s">
        <v>6</v>
      </c>
      <c r="P87" s="25" t="s">
        <v>6</v>
      </c>
      <c r="Q87" s="25" t="s">
        <v>6</v>
      </c>
      <c r="R87" s="25" t="s">
        <v>6</v>
      </c>
      <c r="S87" s="25" t="s">
        <v>6</v>
      </c>
      <c r="T87" s="25" t="s">
        <v>6</v>
      </c>
      <c r="U87" s="25" t="s">
        <v>6</v>
      </c>
      <c r="V87" s="25" t="s">
        <v>6</v>
      </c>
      <c r="W87" s="25" t="s">
        <v>6</v>
      </c>
      <c r="X87" s="25" t="s">
        <v>6</v>
      </c>
      <c r="Y87" s="25" t="s">
        <v>6</v>
      </c>
      <c r="Z87" s="25" t="s">
        <v>6</v>
      </c>
      <c r="AA87" s="25" t="s">
        <v>6</v>
      </c>
      <c r="AB87" s="25" t="s">
        <v>6</v>
      </c>
      <c r="AC87" s="25" t="s">
        <v>6</v>
      </c>
      <c r="AD87" s="25" t="s">
        <v>6</v>
      </c>
      <c r="AE87" s="25" t="s">
        <v>6</v>
      </c>
      <c r="AF87" s="25" t="s">
        <v>6</v>
      </c>
      <c r="AG87" s="25" t="s">
        <v>6</v>
      </c>
      <c r="AH87" s="25" t="s">
        <v>6</v>
      </c>
      <c r="AI87" s="25" t="s">
        <v>6</v>
      </c>
      <c r="AJ87" s="25" t="s">
        <v>6</v>
      </c>
      <c r="AK87" s="25" t="s">
        <v>6</v>
      </c>
      <c r="AL87" s="25" t="s">
        <v>6</v>
      </c>
      <c r="AM87" s="25" t="s">
        <v>6</v>
      </c>
      <c r="AN87" s="25" t="s">
        <v>6</v>
      </c>
      <c r="AO87" s="25" t="s">
        <v>6</v>
      </c>
      <c r="AP87" s="25" t="s">
        <v>6</v>
      </c>
      <c r="AQ87" s="25" t="s">
        <v>6</v>
      </c>
      <c r="AR87" s="25" t="s">
        <v>6</v>
      </c>
      <c r="AS87" s="25" t="s">
        <v>6</v>
      </c>
      <c r="AT87" s="25" t="s">
        <v>6</v>
      </c>
      <c r="AU87" s="25" t="s">
        <v>6</v>
      </c>
      <c r="AV87" s="25" t="s">
        <v>6</v>
      </c>
      <c r="AW87" s="25" t="s">
        <v>6</v>
      </c>
      <c r="AX87" s="25" t="s">
        <v>6</v>
      </c>
      <c r="AY87" s="25" t="s">
        <v>6</v>
      </c>
      <c r="AZ87" s="25" t="s">
        <v>6</v>
      </c>
      <c r="BA87" s="25" t="s">
        <v>6</v>
      </c>
      <c r="BB87" s="25" t="s">
        <v>6</v>
      </c>
      <c r="BC87" s="25" t="s">
        <v>6</v>
      </c>
      <c r="BD87" s="25" t="s">
        <v>6</v>
      </c>
      <c r="BE87" s="25" t="s">
        <v>6</v>
      </c>
      <c r="BF87" s="25" t="s">
        <v>6</v>
      </c>
      <c r="BG87" s="25" t="s">
        <v>6</v>
      </c>
      <c r="BH87" s="25" t="s">
        <v>6</v>
      </c>
      <c r="BI87" s="25" t="s">
        <v>6</v>
      </c>
      <c r="BJ87" s="25" t="s">
        <v>6</v>
      </c>
      <c r="BK87" s="25" t="s">
        <v>6</v>
      </c>
      <c r="BL87" s="25" t="s">
        <v>6</v>
      </c>
      <c r="BM87" s="25" t="s">
        <v>6</v>
      </c>
      <c r="BN87" s="25" t="s">
        <v>6</v>
      </c>
      <c r="BO87" s="25" t="s">
        <v>6</v>
      </c>
      <c r="BP87" s="25" t="s">
        <v>6</v>
      </c>
      <c r="BQ87" s="25" t="s">
        <v>6</v>
      </c>
      <c r="BR87" s="25" t="s">
        <v>6</v>
      </c>
      <c r="BS87" s="25" t="s">
        <v>6</v>
      </c>
      <c r="BT87" s="25" t="s">
        <v>6</v>
      </c>
      <c r="BU87" s="25" t="s">
        <v>6</v>
      </c>
      <c r="BV87" s="25" t="s">
        <v>6</v>
      </c>
      <c r="BW87" s="25" t="s">
        <v>6</v>
      </c>
      <c r="BX87" s="25" t="s">
        <v>6</v>
      </c>
      <c r="BY87" s="25" t="s">
        <v>6</v>
      </c>
      <c r="BZ87" s="25" t="s">
        <v>6</v>
      </c>
      <c r="CA87" s="25" t="s">
        <v>6</v>
      </c>
      <c r="CB87" s="25" t="s">
        <v>6</v>
      </c>
      <c r="CC87" s="25" t="s">
        <v>6</v>
      </c>
      <c r="CD87" s="25" t="s">
        <v>6</v>
      </c>
      <c r="CE87" s="25" t="s">
        <v>6</v>
      </c>
      <c r="CF87" s="25" t="s">
        <v>6</v>
      </c>
      <c r="CG87" s="28">
        <v>0</v>
      </c>
      <c r="CH87" s="28">
        <v>0</v>
      </c>
      <c r="CI87" s="28">
        <v>0</v>
      </c>
      <c r="CJ87" s="28">
        <v>0</v>
      </c>
      <c r="CK87" s="28">
        <v>0</v>
      </c>
      <c r="CL87" s="28">
        <v>0</v>
      </c>
      <c r="CM87" s="28">
        <v>0</v>
      </c>
      <c r="CN87" s="28">
        <v>0</v>
      </c>
      <c r="CO87" s="28">
        <v>0</v>
      </c>
      <c r="CP87" s="28">
        <v>0</v>
      </c>
      <c r="CQ87" s="28">
        <v>0</v>
      </c>
      <c r="CR87" s="28">
        <v>0</v>
      </c>
      <c r="CS87" s="28">
        <v>0</v>
      </c>
      <c r="CT87" s="28">
        <v>0</v>
      </c>
      <c r="CU87" s="28">
        <v>0</v>
      </c>
      <c r="CV87" s="28">
        <v>0</v>
      </c>
      <c r="CW87" s="28">
        <v>0</v>
      </c>
      <c r="CX87" s="28">
        <v>0</v>
      </c>
      <c r="CY87" s="28">
        <v>0</v>
      </c>
      <c r="CZ87" s="28">
        <v>0</v>
      </c>
      <c r="DA87" s="28">
        <v>0</v>
      </c>
      <c r="DB87" s="28">
        <v>0</v>
      </c>
      <c r="DC87" s="28">
        <v>0</v>
      </c>
      <c r="DD87" s="28">
        <v>0</v>
      </c>
      <c r="DE87" s="28">
        <v>0</v>
      </c>
      <c r="DF87" s="28">
        <v>0</v>
      </c>
      <c r="DG87" s="28">
        <v>0</v>
      </c>
      <c r="DH87" s="28">
        <v>0</v>
      </c>
      <c r="DI87" s="28">
        <v>0</v>
      </c>
      <c r="DJ87" s="28">
        <v>0</v>
      </c>
      <c r="DK87" s="28">
        <v>0</v>
      </c>
      <c r="DL87" s="28">
        <v>0</v>
      </c>
      <c r="DM87" s="28">
        <v>0</v>
      </c>
      <c r="DN87" s="28">
        <v>0</v>
      </c>
      <c r="DO87" s="28">
        <v>0</v>
      </c>
      <c r="DP87" s="44"/>
      <c r="DQ87" s="44"/>
      <c r="DR87" s="44">
        <v>0</v>
      </c>
      <c r="DS87" s="44">
        <v>0</v>
      </c>
      <c r="DT87" s="44">
        <v>708148.35</v>
      </c>
      <c r="DU87" s="44">
        <v>1097346.825</v>
      </c>
      <c r="DV87" s="44">
        <v>1106248.95</v>
      </c>
      <c r="DW87" s="44">
        <v>1574731.42875</v>
      </c>
      <c r="DX87" s="44">
        <v>1966306.38</v>
      </c>
      <c r="DY87" s="44">
        <v>2017202.8049999999</v>
      </c>
      <c r="DZ87" s="44">
        <v>1930427.77125</v>
      </c>
      <c r="EA87" s="44">
        <v>2059654.99875</v>
      </c>
      <c r="EB87" s="44">
        <v>2171731.29</v>
      </c>
      <c r="EC87" s="44">
        <v>2123394.8362500002</v>
      </c>
      <c r="ED87" s="44">
        <v>2138260.0162499999</v>
      </c>
      <c r="EE87" s="44">
        <v>2151621.5587499999</v>
      </c>
      <c r="EF87" s="44">
        <v>2250044.2912499998</v>
      </c>
      <c r="EG87" s="44">
        <v>2165399.3475000001</v>
      </c>
      <c r="EH87" s="44">
        <v>2244843.2962500001</v>
      </c>
      <c r="EI87" s="44">
        <v>2324475.105</v>
      </c>
      <c r="EJ87" s="44">
        <v>2379232.1287500001</v>
      </c>
      <c r="EK87" s="44">
        <v>2417655.9375</v>
      </c>
      <c r="EL87" s="44">
        <v>2317364.07375</v>
      </c>
      <c r="EM87" s="44">
        <v>1978529.7787500001</v>
      </c>
      <c r="EN87" s="44">
        <v>1790525.85375</v>
      </c>
      <c r="EO87" s="44">
        <v>1623376.2825</v>
      </c>
      <c r="EP87" s="44">
        <v>1620667.4624999999</v>
      </c>
      <c r="EQ87" s="44">
        <v>1635221.31</v>
      </c>
      <c r="ER87" s="44">
        <v>1592457.0262500001</v>
      </c>
      <c r="ES87" s="44">
        <v>1635927.67875</v>
      </c>
      <c r="ET87" s="44">
        <v>1738740.8812500001</v>
      </c>
      <c r="EU87" s="44">
        <v>1919665.2112499999</v>
      </c>
      <c r="EV87" s="44">
        <v>1940715</v>
      </c>
      <c r="EW87" s="44">
        <v>2022588.63</v>
      </c>
      <c r="EX87" s="44">
        <v>1942739.9092999999</v>
      </c>
      <c r="EY87" s="44">
        <v>2061067.75443</v>
      </c>
      <c r="EZ87" s="44">
        <v>2101367.1962000001</v>
      </c>
      <c r="FA87" s="44">
        <v>2093564.5024600001</v>
      </c>
      <c r="FB87" s="44">
        <v>2104746.4944500001</v>
      </c>
      <c r="FC87" s="44">
        <v>1954760.4040999999</v>
      </c>
      <c r="FD87" s="44">
        <v>2023625.0125599999</v>
      </c>
      <c r="FE87" s="44">
        <v>2057711.9108</v>
      </c>
      <c r="FF87" s="44">
        <v>2117638.1086400002</v>
      </c>
      <c r="FG87" s="44">
        <v>2017275.7725499999</v>
      </c>
      <c r="FH87" s="44">
        <v>2034296.1335199999</v>
      </c>
      <c r="FI87" s="44">
        <v>2085581.8677699999</v>
      </c>
      <c r="FJ87" s="44">
        <v>2087007.1026600001</v>
      </c>
      <c r="FK87" s="44">
        <v>2163135.6814600001</v>
      </c>
      <c r="FL87" s="44">
        <v>2800508.1014899998</v>
      </c>
      <c r="FM87" s="44">
        <v>2776519.3149299999</v>
      </c>
      <c r="FN87" s="44">
        <v>2859671.4838800002</v>
      </c>
      <c r="FO87" s="44">
        <v>2847367.3795700003</v>
      </c>
      <c r="FP87" s="44">
        <v>2868278.5915000001</v>
      </c>
      <c r="FQ87" s="44">
        <v>2925514.14188</v>
      </c>
      <c r="FR87" s="44">
        <v>3028528.7935799998</v>
      </c>
      <c r="FS87" s="44">
        <v>3015877.3364400002</v>
      </c>
      <c r="FT87" s="44">
        <v>3052196.9101100001</v>
      </c>
      <c r="FU87" s="45">
        <v>3061610.6958300001</v>
      </c>
      <c r="FV87" s="25">
        <v>3002006.5708300001</v>
      </c>
      <c r="FW87" s="25">
        <v>2569447.9530500001</v>
      </c>
      <c r="FX87" s="25">
        <v>2821903.8920500004</v>
      </c>
      <c r="FY87" s="25">
        <v>2631169.5485</v>
      </c>
      <c r="FZ87" s="25">
        <v>2540134.5192499999</v>
      </c>
      <c r="GA87" s="25">
        <v>2739799.0228499998</v>
      </c>
      <c r="GB87" s="25">
        <v>2787727.9951599999</v>
      </c>
      <c r="GC87" s="25">
        <v>2614995.9623000002</v>
      </c>
      <c r="GD87" s="25">
        <v>2518651.5331199998</v>
      </c>
      <c r="GE87" s="25">
        <v>2356121.38142</v>
      </c>
      <c r="GF87" s="25">
        <v>2357287.3243100001</v>
      </c>
      <c r="GG87" s="25">
        <v>2324398.39585</v>
      </c>
      <c r="GH87" s="25">
        <v>2338889.05999</v>
      </c>
      <c r="GI87" s="25">
        <v>2346490.7979799998</v>
      </c>
      <c r="GJ87" s="25">
        <v>2345682.2139599998</v>
      </c>
      <c r="GK87" s="25">
        <v>2260977.6780599998</v>
      </c>
      <c r="GL87" s="25">
        <v>2331678.03437</v>
      </c>
      <c r="GM87" s="25">
        <v>2396411.4504200001</v>
      </c>
      <c r="GN87" s="25">
        <v>2412060.4338000002</v>
      </c>
      <c r="GO87" s="25">
        <v>2366066.6401827303</v>
      </c>
      <c r="GP87" s="25">
        <v>2380369.1861917302</v>
      </c>
      <c r="GQ87" s="25">
        <v>2234994.6057507303</v>
      </c>
      <c r="GR87" s="25">
        <v>2150561.9245351101</v>
      </c>
      <c r="GS87" s="25">
        <v>2080419.59568615</v>
      </c>
      <c r="GT87" s="25">
        <v>2008339.3045310799</v>
      </c>
      <c r="GU87" s="25">
        <v>2136674.8878923701</v>
      </c>
      <c r="GV87" s="25">
        <v>2163254.7897938802</v>
      </c>
      <c r="GW87" s="25">
        <v>2049458.04120607</v>
      </c>
      <c r="GX87" s="25">
        <v>2033972.9360539501</v>
      </c>
      <c r="GY87" s="25">
        <v>1963807.03128219</v>
      </c>
      <c r="GZ87" s="25">
        <v>2041992.37164652</v>
      </c>
      <c r="HA87" s="25">
        <v>2105517.0128148403</v>
      </c>
      <c r="HB87" s="25">
        <v>2130941.41323792</v>
      </c>
      <c r="HC87" s="25">
        <v>2128086.1991960597</v>
      </c>
      <c r="HD87" s="25">
        <v>2163353.0079455101</v>
      </c>
      <c r="HE87" s="25">
        <v>2101431.1546264403</v>
      </c>
      <c r="HF87" s="25">
        <v>2127516.0742989802</v>
      </c>
      <c r="HG87" s="25">
        <v>1944016.72786617</v>
      </c>
      <c r="HH87" s="25">
        <v>1949425.1697897001</v>
      </c>
      <c r="HI87" s="25">
        <v>1861171.43861567</v>
      </c>
      <c r="HJ87" s="25">
        <v>1793835.1780739401</v>
      </c>
      <c r="HK87" s="25">
        <v>1789725.0497689901</v>
      </c>
      <c r="HL87" s="25">
        <v>1655473.9073031701</v>
      </c>
      <c r="HM87" s="25">
        <v>1485282.1072319201</v>
      </c>
      <c r="HN87" s="25">
        <v>1591657.2020309898</v>
      </c>
      <c r="HO87" s="25">
        <v>1498925.6952309001</v>
      </c>
      <c r="HP87" s="25">
        <v>1535739.37987494</v>
      </c>
      <c r="HQ87" s="25">
        <v>1273018.49537546</v>
      </c>
      <c r="HR87" s="25">
        <v>1306601.8592151799</v>
      </c>
      <c r="HS87" s="25">
        <v>1199321.6542072501</v>
      </c>
      <c r="HT87" s="25">
        <v>1234752.1314364099</v>
      </c>
      <c r="HU87" s="25">
        <v>1237413.6498208002</v>
      </c>
      <c r="HV87" s="25">
        <v>1220237.9123130501</v>
      </c>
      <c r="HW87" s="25">
        <v>1178585.38636588</v>
      </c>
      <c r="HX87" s="25">
        <v>1197302.49271283</v>
      </c>
      <c r="HY87" s="25">
        <v>1338836.43822529</v>
      </c>
      <c r="HZ87" s="25">
        <v>1380776.921293613</v>
      </c>
      <c r="IA87" s="25">
        <v>1325355.3447748299</v>
      </c>
      <c r="IB87" s="25">
        <v>1484449.1868652201</v>
      </c>
      <c r="IC87" s="25">
        <v>1471066.6872491501</v>
      </c>
      <c r="ID87" s="25">
        <v>1470476.49908959</v>
      </c>
      <c r="IE87" s="25">
        <v>1467803.8937835</v>
      </c>
      <c r="IF87" s="25">
        <v>1497841.94147</v>
      </c>
      <c r="IG87" s="25">
        <v>1402768.8639</v>
      </c>
      <c r="IH87" s="25">
        <v>1461994.1088030401</v>
      </c>
      <c r="II87" s="25">
        <v>1523755.9961624502</v>
      </c>
      <c r="IJ87" s="25">
        <v>1537374.5684509401</v>
      </c>
      <c r="IK87" s="25">
        <v>1503845.7896730199</v>
      </c>
      <c r="IL87" s="25">
        <v>1489740.18259129</v>
      </c>
      <c r="IM87" s="25">
        <v>1468935.16663069</v>
      </c>
      <c r="IN87" s="25">
        <v>1440295.3267637901</v>
      </c>
      <c r="IO87" s="25">
        <v>1521955.1538</v>
      </c>
      <c r="IP87" s="25">
        <v>1514024.0221155901</v>
      </c>
      <c r="IQ87" s="25">
        <v>1504035.66919191</v>
      </c>
      <c r="IR87" s="25">
        <v>1454052.61069913</v>
      </c>
      <c r="IS87" s="25">
        <v>1460873.49766985</v>
      </c>
      <c r="IT87" s="25">
        <v>1440382.40628778</v>
      </c>
      <c r="IU87" s="25">
        <v>1506699.02605615</v>
      </c>
      <c r="IV87" s="25">
        <v>1468391.9381182699</v>
      </c>
      <c r="IW87" s="25">
        <v>1433535.4112762499</v>
      </c>
      <c r="IX87" s="25">
        <v>1368758.4384246301</v>
      </c>
      <c r="IY87" s="25">
        <v>1275029.4353759699</v>
      </c>
      <c r="IZ87" s="25">
        <v>1235744.8519114</v>
      </c>
      <c r="JA87" s="25">
        <v>1268951.2370502499</v>
      </c>
      <c r="JB87" s="25">
        <v>1152222.3296979601</v>
      </c>
      <c r="JC87" s="25">
        <v>1190035.96493418</v>
      </c>
      <c r="JD87" s="25">
        <v>1281648.5999408199</v>
      </c>
      <c r="JE87" s="25">
        <v>1233345.8442264299</v>
      </c>
      <c r="JF87" s="25">
        <v>1229685.4031175801</v>
      </c>
      <c r="JG87" s="25">
        <v>1304741.3675073199</v>
      </c>
      <c r="JH87" s="25">
        <v>1304741.3675073199</v>
      </c>
      <c r="JI87" s="25">
        <v>1222774.3988503001</v>
      </c>
      <c r="JJ87" s="25">
        <v>1207711.7076014499</v>
      </c>
      <c r="JK87" s="25">
        <v>1209121.4758799099</v>
      </c>
      <c r="JL87" s="25">
        <v>1243354.9919106499</v>
      </c>
      <c r="JM87" s="25">
        <v>1265580.7591170999</v>
      </c>
      <c r="JN87" s="25">
        <v>1151331.4002657901</v>
      </c>
      <c r="JO87" s="25">
        <v>1144170.82893093</v>
      </c>
      <c r="JP87" s="25">
        <v>1189976.52406283</v>
      </c>
      <c r="JQ87" s="25">
        <v>1128026.7518939299</v>
      </c>
      <c r="JR87" s="25">
        <v>1182123.45250204</v>
      </c>
      <c r="JS87" s="25">
        <v>1116005.3870476601</v>
      </c>
      <c r="JT87" s="25">
        <v>1059147.0869362201</v>
      </c>
      <c r="JU87" s="25">
        <v>916533.94117999997</v>
      </c>
      <c r="JV87" s="25">
        <v>877977.70407223108</v>
      </c>
      <c r="JW87" s="25">
        <v>878090.96437719895</v>
      </c>
      <c r="JX87" s="25">
        <v>870121.43900657305</v>
      </c>
      <c r="JY87" s="25">
        <v>915723.67535986693</v>
      </c>
      <c r="JZ87" s="25">
        <v>870868.89770255703</v>
      </c>
      <c r="KA87" s="25">
        <v>844701.08479999995</v>
      </c>
      <c r="KB87" s="25">
        <v>825499.00124999997</v>
      </c>
      <c r="KC87" s="25">
        <v>893635.42674999998</v>
      </c>
      <c r="KD87" s="25">
        <v>916839.9297000001</v>
      </c>
      <c r="KE87" s="25">
        <v>870097.38884999999</v>
      </c>
      <c r="KF87" s="25">
        <v>861568.42370000004</v>
      </c>
      <c r="KG87" s="25">
        <v>836315.06319999998</v>
      </c>
      <c r="KH87" s="25">
        <v>881779.73942999996</v>
      </c>
      <c r="KI87" s="25">
        <v>910665.68556000001</v>
      </c>
      <c r="KJ87" s="25">
        <v>952537.88332999998</v>
      </c>
      <c r="KK87" s="25">
        <v>930331.34177000006</v>
      </c>
      <c r="KL87" s="25">
        <v>926406.19836000004</v>
      </c>
      <c r="KM87" s="25">
        <v>875976.21060999995</v>
      </c>
      <c r="KN87" s="25">
        <v>844370.902</v>
      </c>
      <c r="KO87" s="25">
        <v>847841.59860000003</v>
      </c>
      <c r="KP87" s="25">
        <v>853827.61401000002</v>
      </c>
      <c r="KQ87" s="25">
        <v>889383.84291000001</v>
      </c>
      <c r="KR87" s="25">
        <v>927109.19562999997</v>
      </c>
      <c r="KS87" s="25">
        <v>1005695.68154</v>
      </c>
      <c r="KT87" s="45">
        <v>968629.42408000003</v>
      </c>
      <c r="KU87" s="25">
        <v>1007588.44552</v>
      </c>
      <c r="KV87" s="25">
        <v>909657.31195</v>
      </c>
      <c r="KW87" s="25">
        <v>918353.44229000004</v>
      </c>
      <c r="KX87" s="25">
        <v>920020.27417999995</v>
      </c>
      <c r="KY87" s="25">
        <v>881290.45980999991</v>
      </c>
      <c r="KZ87" s="25">
        <v>906369.60242999997</v>
      </c>
      <c r="LA87" s="25">
        <v>900017.94449999998</v>
      </c>
      <c r="LB87" s="25">
        <v>913196.42753999995</v>
      </c>
      <c r="LC87" s="25">
        <v>934399.81958000001</v>
      </c>
      <c r="LD87" s="25">
        <v>914932.40908000001</v>
      </c>
      <c r="LE87" s="25">
        <v>937875.95464999997</v>
      </c>
      <c r="LF87" s="25">
        <v>952823.60470000003</v>
      </c>
      <c r="LG87" s="25">
        <v>935023.25399</v>
      </c>
      <c r="LH87" s="25">
        <v>988708.70684</v>
      </c>
      <c r="LI87" s="25">
        <v>1004910.89318</v>
      </c>
      <c r="LJ87" s="25">
        <v>968078.38436000003</v>
      </c>
      <c r="LK87" s="25">
        <v>951510.70373000007</v>
      </c>
      <c r="LL87" s="25">
        <v>942122.59021000005</v>
      </c>
      <c r="LM87" s="25">
        <v>965410.79930999991</v>
      </c>
      <c r="LN87" s="25">
        <v>984195</v>
      </c>
      <c r="LO87" s="25">
        <v>961902.69505999994</v>
      </c>
      <c r="LP87" s="25">
        <v>956150.54281000001</v>
      </c>
      <c r="LQ87" s="25">
        <v>953681.79816999997</v>
      </c>
      <c r="LR87" s="25">
        <v>921301.09439999994</v>
      </c>
      <c r="LS87" s="25">
        <v>909032.54730999994</v>
      </c>
      <c r="LT87" s="25">
        <v>857145.299</v>
      </c>
      <c r="LU87" s="25">
        <v>841522.57996</v>
      </c>
      <c r="LV87" s="25">
        <v>842400.37480999995</v>
      </c>
      <c r="LW87" s="25">
        <v>874577.37560000003</v>
      </c>
      <c r="LX87" s="25">
        <v>824656.88225999998</v>
      </c>
      <c r="LY87" s="25">
        <v>787112.41431000002</v>
      </c>
      <c r="LZ87" s="25">
        <v>769469.34095999994</v>
      </c>
      <c r="MA87" s="25">
        <v>817273.28862000001</v>
      </c>
      <c r="MB87" s="25">
        <v>814660.27219000005</v>
      </c>
      <c r="MC87" s="25">
        <v>829783.88074000005</v>
      </c>
      <c r="MD87" s="25">
        <v>841715.83522000001</v>
      </c>
      <c r="ME87" s="25">
        <v>834653.24855000002</v>
      </c>
      <c r="MF87" s="25">
        <v>873134.99844</v>
      </c>
      <c r="MG87" s="25">
        <v>850535.51347000001</v>
      </c>
      <c r="MH87" s="25">
        <v>878074.78254000004</v>
      </c>
      <c r="MI87" s="25">
        <v>895872.03399000003</v>
      </c>
      <c r="MJ87" s="25">
        <v>884940.47508</v>
      </c>
      <c r="MK87" s="25">
        <v>893319.02208999998</v>
      </c>
      <c r="ML87" s="25">
        <v>865946.67780999991</v>
      </c>
      <c r="MM87" s="25">
        <v>911031.33783000009</v>
      </c>
      <c r="MN87" s="25">
        <v>925290.80492999998</v>
      </c>
      <c r="MO87" s="25">
        <v>912898.99222000001</v>
      </c>
      <c r="MP87" s="25">
        <v>955134.70713</v>
      </c>
      <c r="MQ87" s="25">
        <v>942234.37284000008</v>
      </c>
      <c r="MR87" s="25">
        <v>920446.81836999999</v>
      </c>
      <c r="MS87" s="25">
        <v>938448.58487999998</v>
      </c>
      <c r="MT87" s="25">
        <v>919558.63053999993</v>
      </c>
      <c r="MU87" s="25">
        <v>919682.87363000005</v>
      </c>
    </row>
    <row r="88" spans="1:359" ht="14.1" customHeight="1" x14ac:dyDescent="0.2">
      <c r="A88" s="24" t="s">
        <v>211</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8"/>
      <c r="CH88" s="28"/>
      <c r="CI88" s="28"/>
      <c r="CJ88" s="28"/>
      <c r="CK88" s="28"/>
      <c r="CL88" s="28"/>
      <c r="CM88" s="28"/>
      <c r="CN88" s="28"/>
      <c r="CO88" s="28"/>
      <c r="CP88" s="28"/>
      <c r="CQ88" s="28"/>
      <c r="CR88" s="28"/>
      <c r="CS88" s="28"/>
      <c r="CT88" s="28"/>
      <c r="CU88" s="28"/>
      <c r="CV88" s="28"/>
      <c r="CW88" s="28"/>
      <c r="CX88" s="28"/>
      <c r="CY88" s="28"/>
      <c r="CZ88" s="28"/>
      <c r="DA88" s="28"/>
      <c r="DB88" s="28"/>
      <c r="DC88" s="28"/>
      <c r="DD88" s="28"/>
      <c r="DE88" s="28"/>
      <c r="DF88" s="28"/>
      <c r="DG88" s="28"/>
      <c r="DH88" s="28"/>
      <c r="DI88" s="28"/>
      <c r="DJ88" s="28"/>
      <c r="DK88" s="28"/>
      <c r="DL88" s="28"/>
      <c r="DM88" s="28"/>
      <c r="DN88" s="28"/>
      <c r="DO88" s="28"/>
      <c r="DP88" s="44"/>
      <c r="DQ88" s="44"/>
      <c r="DR88" s="44"/>
      <c r="DS88" s="44"/>
      <c r="DT88" s="44"/>
      <c r="DU88" s="44"/>
      <c r="DV88" s="44"/>
      <c r="DW88" s="44"/>
      <c r="DX88" s="44"/>
      <c r="DY88" s="44"/>
      <c r="DZ88" s="44"/>
      <c r="EA88" s="44"/>
      <c r="EB88" s="44"/>
      <c r="EC88" s="44"/>
      <c r="ED88" s="44"/>
      <c r="EE88" s="44"/>
      <c r="EF88" s="44"/>
      <c r="EG88" s="44"/>
      <c r="EH88" s="44"/>
      <c r="EI88" s="44"/>
      <c r="EJ88" s="44"/>
      <c r="EK88" s="44"/>
      <c r="EL88" s="44"/>
      <c r="EM88" s="44"/>
      <c r="EN88" s="44"/>
      <c r="EO88" s="44"/>
      <c r="EP88" s="44"/>
      <c r="EQ88" s="44"/>
      <c r="ER88" s="44"/>
      <c r="ES88" s="44"/>
      <c r="ET88" s="44"/>
      <c r="EU88" s="44"/>
      <c r="EV88" s="44"/>
      <c r="EW88" s="44"/>
      <c r="EX88" s="44"/>
      <c r="EY88" s="44"/>
      <c r="EZ88" s="44"/>
      <c r="FA88" s="44"/>
      <c r="FB88" s="44"/>
      <c r="FC88" s="44"/>
      <c r="FD88" s="44"/>
      <c r="FE88" s="44"/>
      <c r="FF88" s="44"/>
      <c r="FG88" s="44"/>
      <c r="FH88" s="44"/>
      <c r="FI88" s="44"/>
      <c r="FJ88" s="44"/>
      <c r="FK88" s="44"/>
      <c r="FL88" s="44"/>
      <c r="FM88" s="44"/>
      <c r="FN88" s="44"/>
      <c r="FO88" s="44"/>
      <c r="FP88" s="44"/>
      <c r="FQ88" s="44"/>
      <c r="FR88" s="44"/>
      <c r="FS88" s="44"/>
      <c r="FT88" s="44"/>
      <c r="FU88" s="45"/>
      <c r="FV88" s="25"/>
      <c r="FW88" s="25"/>
      <c r="FX88" s="25"/>
      <c r="FY88" s="25"/>
      <c r="FZ88" s="25"/>
      <c r="GA88" s="25"/>
      <c r="GB88" s="25"/>
      <c r="GC88" s="25"/>
      <c r="GD88" s="25"/>
      <c r="GE88" s="25"/>
      <c r="GF88" s="25"/>
      <c r="GG88" s="25"/>
      <c r="GH88" s="25"/>
      <c r="GI88" s="25"/>
      <c r="GJ88" s="25"/>
      <c r="GK88" s="25"/>
      <c r="GL88" s="25"/>
      <c r="GM88" s="25"/>
      <c r="GN88" s="25"/>
      <c r="GO88" s="25"/>
      <c r="GP88" s="25"/>
      <c r="GQ88" s="25"/>
      <c r="GR88" s="25"/>
      <c r="GS88" s="25"/>
      <c r="GT88" s="25"/>
      <c r="GU88" s="25"/>
      <c r="GV88" s="25"/>
      <c r="GW88" s="25"/>
      <c r="GX88" s="25"/>
      <c r="GY88" s="25"/>
      <c r="GZ88" s="25"/>
      <c r="HA88" s="25"/>
      <c r="HB88" s="25"/>
      <c r="HC88" s="25"/>
      <c r="HD88" s="25"/>
      <c r="HE88" s="25"/>
      <c r="HF88" s="25"/>
      <c r="HG88" s="25"/>
      <c r="HH88" s="25"/>
      <c r="HI88" s="25"/>
      <c r="HJ88" s="25"/>
      <c r="HK88" s="25"/>
      <c r="HL88" s="25"/>
      <c r="HM88" s="25"/>
      <c r="HN88" s="25"/>
      <c r="HO88" s="25"/>
      <c r="HP88" s="25"/>
      <c r="HQ88" s="25"/>
      <c r="HR88" s="25"/>
      <c r="HS88" s="25"/>
      <c r="HT88" s="25"/>
      <c r="HU88" s="25"/>
      <c r="HV88" s="25"/>
      <c r="HW88" s="25"/>
      <c r="HX88" s="25"/>
      <c r="HY88" s="25"/>
      <c r="HZ88" s="25"/>
      <c r="IA88" s="25"/>
      <c r="IB88" s="25"/>
      <c r="IC88" s="25"/>
      <c r="ID88" s="25"/>
      <c r="IE88" s="25"/>
      <c r="IF88" s="25"/>
      <c r="IG88" s="25"/>
      <c r="IH88" s="25"/>
      <c r="II88" s="25"/>
      <c r="IJ88" s="25"/>
      <c r="IK88" s="25"/>
      <c r="IL88" s="25"/>
      <c r="IM88" s="25"/>
      <c r="IN88" s="25"/>
      <c r="IO88" s="25"/>
      <c r="IP88" s="25"/>
      <c r="IQ88" s="25"/>
      <c r="IR88" s="25"/>
      <c r="IS88" s="25"/>
      <c r="IT88" s="25"/>
      <c r="IU88" s="25"/>
      <c r="IV88" s="25"/>
      <c r="IW88" s="25"/>
      <c r="IX88" s="25"/>
      <c r="IY88" s="25" t="s">
        <v>24</v>
      </c>
      <c r="IZ88" s="25" t="s">
        <v>24</v>
      </c>
      <c r="JA88" s="25" t="s">
        <v>24</v>
      </c>
      <c r="JB88" s="25" t="s">
        <v>24</v>
      </c>
      <c r="JC88" s="25" t="s">
        <v>24</v>
      </c>
      <c r="JD88" s="25" t="s">
        <v>24</v>
      </c>
      <c r="JE88" s="25" t="s">
        <v>24</v>
      </c>
      <c r="JF88" s="25" t="s">
        <v>24</v>
      </c>
      <c r="JG88" s="25" t="s">
        <v>24</v>
      </c>
      <c r="JH88" s="25" t="s">
        <v>24</v>
      </c>
      <c r="JI88" s="25">
        <v>1500000</v>
      </c>
      <c r="JJ88" s="25">
        <v>1500000</v>
      </c>
      <c r="JK88" s="25">
        <v>1500000</v>
      </c>
      <c r="JL88" s="25">
        <v>1500000</v>
      </c>
      <c r="JM88" s="25">
        <v>1500000</v>
      </c>
      <c r="JN88" s="25">
        <v>1500000</v>
      </c>
      <c r="JO88" s="25">
        <v>1500000</v>
      </c>
      <c r="JP88" s="25">
        <v>1500000</v>
      </c>
      <c r="JQ88" s="25">
        <v>2000000</v>
      </c>
      <c r="JR88" s="25">
        <v>2000000</v>
      </c>
      <c r="JS88" s="25">
        <v>2000000</v>
      </c>
      <c r="JT88" s="25">
        <v>2000000</v>
      </c>
      <c r="JU88" s="25">
        <v>2000000</v>
      </c>
      <c r="JV88" s="25">
        <v>2000000</v>
      </c>
      <c r="JW88" s="25">
        <v>2000000</v>
      </c>
      <c r="JX88" s="25">
        <v>2000000</v>
      </c>
      <c r="JY88" s="25">
        <v>2000000</v>
      </c>
      <c r="JZ88" s="25">
        <v>2000000</v>
      </c>
      <c r="KA88" s="25">
        <v>2000000</v>
      </c>
      <c r="KB88" s="25">
        <v>2000000</v>
      </c>
      <c r="KC88" s="25">
        <v>2000000</v>
      </c>
      <c r="KD88" s="25">
        <v>2000000</v>
      </c>
      <c r="KE88" s="25">
        <v>2000000</v>
      </c>
      <c r="KF88" s="25">
        <v>2000000</v>
      </c>
      <c r="KG88" s="25">
        <v>2000000</v>
      </c>
      <c r="KH88" s="25">
        <v>2000000</v>
      </c>
      <c r="KI88" s="25">
        <v>2000000</v>
      </c>
      <c r="KJ88" s="25">
        <v>2000000</v>
      </c>
      <c r="KK88" s="25">
        <v>2000000</v>
      </c>
      <c r="KL88" s="25">
        <v>2000000</v>
      </c>
      <c r="KM88" s="25">
        <v>2000000</v>
      </c>
      <c r="KN88" s="25">
        <v>2000000</v>
      </c>
      <c r="KO88" s="25">
        <v>2000000</v>
      </c>
      <c r="KP88" s="25">
        <v>2000000</v>
      </c>
      <c r="KQ88" s="25">
        <v>2000000</v>
      </c>
      <c r="KR88" s="25">
        <v>2000000</v>
      </c>
      <c r="KS88" s="25">
        <v>2000000</v>
      </c>
      <c r="KT88" s="45">
        <v>2000000</v>
      </c>
      <c r="KU88" s="25">
        <v>2000000</v>
      </c>
      <c r="KV88" s="25">
        <v>2000000</v>
      </c>
      <c r="KW88" s="25">
        <v>2000000</v>
      </c>
      <c r="KX88" s="25">
        <v>2000000</v>
      </c>
      <c r="KY88" s="25">
        <v>2000000</v>
      </c>
      <c r="KZ88" s="25">
        <v>2000000</v>
      </c>
      <c r="LA88" s="25">
        <v>2000000</v>
      </c>
      <c r="LB88" s="25">
        <v>2000000</v>
      </c>
      <c r="LC88" s="25">
        <v>2000000</v>
      </c>
      <c r="LD88" s="25">
        <v>2000000</v>
      </c>
      <c r="LE88" s="25">
        <v>2000000</v>
      </c>
      <c r="LF88" s="25">
        <v>2000000</v>
      </c>
      <c r="LG88" s="25">
        <v>2000000</v>
      </c>
      <c r="LH88" s="25">
        <v>2000000</v>
      </c>
      <c r="LI88" s="25">
        <v>2000000</v>
      </c>
      <c r="LJ88" s="25">
        <v>2000000</v>
      </c>
      <c r="LK88" s="25">
        <v>2000000</v>
      </c>
      <c r="LL88" s="25">
        <v>2000000</v>
      </c>
      <c r="LM88" s="25">
        <v>2000000</v>
      </c>
      <c r="LN88" s="25">
        <v>2000000</v>
      </c>
      <c r="LO88" s="25">
        <v>2000000</v>
      </c>
      <c r="LP88" s="25">
        <v>2000000</v>
      </c>
      <c r="LQ88" s="25">
        <v>2000000</v>
      </c>
      <c r="LR88" s="25">
        <v>2000000</v>
      </c>
      <c r="LS88" s="25">
        <v>2000000</v>
      </c>
      <c r="LT88" s="25">
        <v>2000000</v>
      </c>
      <c r="LU88" s="25">
        <v>2000000</v>
      </c>
      <c r="LV88" s="25">
        <v>2000000</v>
      </c>
      <c r="LW88" s="25">
        <v>2000000</v>
      </c>
      <c r="LX88" s="25">
        <v>2000000</v>
      </c>
      <c r="LY88" s="25">
        <v>2000000</v>
      </c>
      <c r="LZ88" s="25">
        <v>2000000</v>
      </c>
      <c r="MA88" s="25">
        <v>2000000</v>
      </c>
      <c r="MB88" s="25">
        <v>2000000</v>
      </c>
      <c r="MC88" s="25">
        <v>2000000</v>
      </c>
      <c r="MD88" s="25">
        <v>2000000</v>
      </c>
      <c r="ME88" s="25">
        <v>2000000</v>
      </c>
      <c r="MF88" s="25">
        <v>2000000</v>
      </c>
      <c r="MG88" s="25">
        <v>2000000</v>
      </c>
      <c r="MH88" s="25">
        <v>2000000</v>
      </c>
      <c r="MI88" s="25">
        <v>2000000</v>
      </c>
      <c r="MJ88" s="25">
        <v>2000000</v>
      </c>
      <c r="MK88" s="25">
        <v>2000000</v>
      </c>
      <c r="ML88" s="25">
        <v>2000000</v>
      </c>
      <c r="MM88" s="25">
        <v>2000000</v>
      </c>
      <c r="MN88" s="25">
        <v>2000000</v>
      </c>
      <c r="MO88" s="25">
        <v>2000000</v>
      </c>
      <c r="MP88" s="25">
        <v>2000000</v>
      </c>
      <c r="MQ88" s="25">
        <v>2000000</v>
      </c>
      <c r="MR88" s="25">
        <v>2000000</v>
      </c>
      <c r="MS88" s="25">
        <v>2000000</v>
      </c>
      <c r="MT88" s="25">
        <v>2000000</v>
      </c>
      <c r="MU88" s="25">
        <v>2000000</v>
      </c>
    </row>
    <row r="89" spans="1:359" ht="14.1" customHeight="1" x14ac:dyDescent="0.2">
      <c r="A89" s="24" t="s">
        <v>104</v>
      </c>
      <c r="B89" s="25" t="s">
        <v>6</v>
      </c>
      <c r="C89" s="25" t="s">
        <v>6</v>
      </c>
      <c r="D89" s="25" t="s">
        <v>6</v>
      </c>
      <c r="E89" s="25" t="s">
        <v>6</v>
      </c>
      <c r="F89" s="25" t="s">
        <v>6</v>
      </c>
      <c r="G89" s="25" t="s">
        <v>6</v>
      </c>
      <c r="H89" s="25" t="s">
        <v>6</v>
      </c>
      <c r="I89" s="25" t="s">
        <v>6</v>
      </c>
      <c r="J89" s="25" t="s">
        <v>6</v>
      </c>
      <c r="K89" s="25" t="s">
        <v>6</v>
      </c>
      <c r="L89" s="25" t="s">
        <v>6</v>
      </c>
      <c r="M89" s="25" t="s">
        <v>6</v>
      </c>
      <c r="N89" s="25" t="s">
        <v>6</v>
      </c>
      <c r="O89" s="25" t="s">
        <v>6</v>
      </c>
      <c r="P89" s="25" t="s">
        <v>6</v>
      </c>
      <c r="Q89" s="25" t="s">
        <v>6</v>
      </c>
      <c r="R89" s="25" t="s">
        <v>6</v>
      </c>
      <c r="S89" s="25" t="s">
        <v>6</v>
      </c>
      <c r="T89" s="25" t="s">
        <v>6</v>
      </c>
      <c r="U89" s="25" t="s">
        <v>6</v>
      </c>
      <c r="V89" s="25" t="s">
        <v>6</v>
      </c>
      <c r="W89" s="25" t="s">
        <v>6</v>
      </c>
      <c r="X89" s="25" t="s">
        <v>6</v>
      </c>
      <c r="Y89" s="25" t="s">
        <v>6</v>
      </c>
      <c r="Z89" s="25" t="s">
        <v>6</v>
      </c>
      <c r="AA89" s="25" t="s">
        <v>6</v>
      </c>
      <c r="AB89" s="25" t="s">
        <v>6</v>
      </c>
      <c r="AC89" s="25" t="s">
        <v>6</v>
      </c>
      <c r="AD89" s="25" t="s">
        <v>6</v>
      </c>
      <c r="AE89" s="25" t="s">
        <v>6</v>
      </c>
      <c r="AF89" s="25" t="s">
        <v>6</v>
      </c>
      <c r="AG89" s="25" t="s">
        <v>6</v>
      </c>
      <c r="AH89" s="25" t="s">
        <v>6</v>
      </c>
      <c r="AI89" s="25" t="s">
        <v>6</v>
      </c>
      <c r="AJ89" s="25" t="s">
        <v>6</v>
      </c>
      <c r="AK89" s="25" t="s">
        <v>6</v>
      </c>
      <c r="AL89" s="25" t="s">
        <v>6</v>
      </c>
      <c r="AM89" s="25" t="s">
        <v>6</v>
      </c>
      <c r="AN89" s="25" t="s">
        <v>6</v>
      </c>
      <c r="AO89" s="25">
        <v>1600000</v>
      </c>
      <c r="AP89" s="25">
        <v>1600000</v>
      </c>
      <c r="AQ89" s="25">
        <v>1600000</v>
      </c>
      <c r="AR89" s="25">
        <v>1600000</v>
      </c>
      <c r="AS89" s="25">
        <v>1600000</v>
      </c>
      <c r="AT89" s="25">
        <v>1600000</v>
      </c>
      <c r="AU89" s="25">
        <v>1600000</v>
      </c>
      <c r="AV89" s="25">
        <v>1600000</v>
      </c>
      <c r="AW89" s="25">
        <v>1600000</v>
      </c>
      <c r="AX89" s="25">
        <v>1600000</v>
      </c>
      <c r="AY89" s="25">
        <v>1600000</v>
      </c>
      <c r="AZ89" s="25">
        <v>1600000</v>
      </c>
      <c r="BA89" s="25">
        <v>1600000</v>
      </c>
      <c r="BB89" s="25">
        <v>1600000</v>
      </c>
      <c r="BC89" s="25">
        <v>1600000</v>
      </c>
      <c r="BD89" s="25">
        <v>1600000</v>
      </c>
      <c r="BE89" s="25">
        <v>1600000</v>
      </c>
      <c r="BF89" s="25">
        <v>1600000</v>
      </c>
      <c r="BG89" s="25">
        <v>1600000</v>
      </c>
      <c r="BH89" s="25">
        <v>1600000</v>
      </c>
      <c r="BI89" s="25">
        <v>1600000</v>
      </c>
      <c r="BJ89" s="25">
        <v>1600000</v>
      </c>
      <c r="BK89" s="25">
        <v>1600000</v>
      </c>
      <c r="BL89" s="25">
        <v>1600000</v>
      </c>
      <c r="BM89" s="25">
        <v>1600000</v>
      </c>
      <c r="BN89" s="25">
        <v>1600000</v>
      </c>
      <c r="BO89" s="25">
        <v>1600000</v>
      </c>
      <c r="BP89" s="25">
        <v>1600000</v>
      </c>
      <c r="BQ89" s="25">
        <v>1600000</v>
      </c>
      <c r="BR89" s="25">
        <v>1600000</v>
      </c>
      <c r="BS89" s="25">
        <v>1600000</v>
      </c>
      <c r="BT89" s="25">
        <v>1600000</v>
      </c>
      <c r="BU89" s="25">
        <v>1600000</v>
      </c>
      <c r="BV89" s="25">
        <v>1600000</v>
      </c>
      <c r="BW89" s="25">
        <v>1600000</v>
      </c>
      <c r="BX89" s="25">
        <v>1600000</v>
      </c>
      <c r="BY89" s="25">
        <v>1600000</v>
      </c>
      <c r="BZ89" s="25">
        <v>1600000</v>
      </c>
      <c r="CA89" s="25">
        <v>1600000</v>
      </c>
      <c r="CB89" s="25">
        <v>1600000</v>
      </c>
      <c r="CC89" s="25">
        <v>1600000</v>
      </c>
      <c r="CD89" s="25">
        <v>1600000</v>
      </c>
      <c r="CE89" s="25">
        <v>1600000</v>
      </c>
      <c r="CF89" s="25">
        <v>1600000</v>
      </c>
      <c r="CG89" s="25">
        <v>1600000</v>
      </c>
      <c r="CH89" s="25">
        <v>1600000</v>
      </c>
      <c r="CI89" s="25">
        <v>1600000</v>
      </c>
      <c r="CJ89" s="25">
        <v>1600000</v>
      </c>
      <c r="CK89" s="25">
        <v>1600000</v>
      </c>
      <c r="CL89" s="25">
        <v>1600000</v>
      </c>
      <c r="CM89" s="25">
        <v>1600000</v>
      </c>
      <c r="CN89" s="25">
        <v>1600000</v>
      </c>
      <c r="CO89" s="25">
        <v>1600000</v>
      </c>
      <c r="CP89" s="25">
        <v>1600000</v>
      </c>
      <c r="CQ89" s="25">
        <v>1600000</v>
      </c>
      <c r="CR89" s="25">
        <v>1600000</v>
      </c>
      <c r="CS89" s="25">
        <v>1600000</v>
      </c>
      <c r="CT89" s="25">
        <v>1600000</v>
      </c>
      <c r="CU89" s="25">
        <v>1600000</v>
      </c>
      <c r="CV89" s="25">
        <v>1600000</v>
      </c>
      <c r="CW89" s="25">
        <v>1600000</v>
      </c>
      <c r="CX89" s="25">
        <v>1600000</v>
      </c>
      <c r="CY89" s="25">
        <v>1600000</v>
      </c>
      <c r="CZ89" s="25">
        <v>1600000</v>
      </c>
      <c r="DA89" s="25">
        <v>1600000</v>
      </c>
      <c r="DB89" s="25">
        <v>1600000</v>
      </c>
      <c r="DC89" s="25">
        <v>1600000</v>
      </c>
      <c r="DD89" s="25">
        <v>1600000</v>
      </c>
      <c r="DE89" s="25">
        <v>1600000</v>
      </c>
      <c r="DF89" s="25">
        <v>1600000</v>
      </c>
      <c r="DG89" s="25">
        <v>1600000</v>
      </c>
      <c r="DH89" s="25">
        <v>1600000</v>
      </c>
      <c r="DI89" s="25">
        <v>1600000</v>
      </c>
      <c r="DJ89" s="25">
        <v>1600000</v>
      </c>
      <c r="DK89" s="25">
        <v>1600000</v>
      </c>
      <c r="DL89" s="25">
        <v>1352915</v>
      </c>
      <c r="DM89" s="25">
        <v>1352915</v>
      </c>
      <c r="DN89" s="25">
        <v>1016697</v>
      </c>
      <c r="DO89" s="25">
        <v>1016697</v>
      </c>
      <c r="DP89" s="45">
        <v>1016697</v>
      </c>
      <c r="DQ89" s="45">
        <v>1016697</v>
      </c>
      <c r="DR89" s="45">
        <v>1016697</v>
      </c>
      <c r="DS89" s="45">
        <v>1016697</v>
      </c>
      <c r="DT89" s="45">
        <v>1016697</v>
      </c>
      <c r="DU89" s="45">
        <v>999197</v>
      </c>
      <c r="DV89" s="45">
        <v>999197</v>
      </c>
      <c r="DW89" s="45">
        <v>954110</v>
      </c>
      <c r="DX89" s="45">
        <v>954110</v>
      </c>
      <c r="DY89" s="45">
        <v>899756</v>
      </c>
      <c r="DZ89" s="45">
        <v>899756</v>
      </c>
      <c r="EA89" s="45">
        <v>894756</v>
      </c>
      <c r="EB89" s="45">
        <v>894756</v>
      </c>
      <c r="EC89" s="45">
        <v>873711</v>
      </c>
      <c r="ED89" s="45">
        <v>844211</v>
      </c>
      <c r="EE89" s="45">
        <v>844211</v>
      </c>
      <c r="EF89" s="45">
        <v>844211</v>
      </c>
      <c r="EG89" s="45">
        <v>836821</v>
      </c>
      <c r="EH89" s="45">
        <v>836821</v>
      </c>
      <c r="EI89" s="45">
        <v>834621</v>
      </c>
      <c r="EJ89" s="45">
        <v>834621</v>
      </c>
      <c r="EK89" s="45">
        <v>824621</v>
      </c>
      <c r="EL89" s="45">
        <v>824621</v>
      </c>
      <c r="EM89" s="45">
        <v>824621</v>
      </c>
      <c r="EN89" s="45">
        <v>824621</v>
      </c>
      <c r="EO89" s="45">
        <v>814621</v>
      </c>
      <c r="EP89" s="45">
        <v>814621</v>
      </c>
      <c r="EQ89" s="45">
        <v>794621</v>
      </c>
      <c r="ER89" s="45">
        <v>794621</v>
      </c>
      <c r="ES89" s="45">
        <v>767621</v>
      </c>
      <c r="ET89" s="45">
        <v>767621</v>
      </c>
      <c r="EU89" s="45">
        <v>740221</v>
      </c>
      <c r="EV89" s="45">
        <v>740221</v>
      </c>
      <c r="EW89" s="45">
        <v>740221</v>
      </c>
      <c r="EX89" s="45">
        <v>740221</v>
      </c>
      <c r="EY89" s="45">
        <v>718221</v>
      </c>
      <c r="EZ89" s="45">
        <v>718221</v>
      </c>
      <c r="FA89" s="45">
        <v>716221</v>
      </c>
      <c r="FB89" s="45">
        <v>707097</v>
      </c>
      <c r="FC89" s="45">
        <v>707097</v>
      </c>
      <c r="FD89" s="45">
        <v>707097</v>
      </c>
      <c r="FE89" s="45">
        <v>692097</v>
      </c>
      <c r="FF89" s="45">
        <v>692097</v>
      </c>
      <c r="FG89" s="45">
        <v>692097</v>
      </c>
      <c r="FH89" s="45">
        <v>692097</v>
      </c>
      <c r="FI89" s="45">
        <v>692097</v>
      </c>
      <c r="FJ89" s="45">
        <v>692097</v>
      </c>
      <c r="FK89" s="45">
        <v>687097</v>
      </c>
      <c r="FL89" s="45">
        <v>687097</v>
      </c>
      <c r="FM89" s="45">
        <v>637597</v>
      </c>
      <c r="FN89" s="45">
        <v>622597</v>
      </c>
      <c r="FO89" s="45">
        <v>622597</v>
      </c>
      <c r="FP89" s="45">
        <v>622597</v>
      </c>
      <c r="FQ89" s="45">
        <v>622597</v>
      </c>
      <c r="FR89" s="45">
        <v>622597</v>
      </c>
      <c r="FS89" s="45">
        <v>622597</v>
      </c>
      <c r="FT89" s="45">
        <v>622597</v>
      </c>
      <c r="FU89" s="45">
        <v>622597</v>
      </c>
      <c r="FV89" s="25">
        <v>622597</v>
      </c>
      <c r="FW89" s="25">
        <v>617597</v>
      </c>
      <c r="FX89" s="25">
        <v>617597</v>
      </c>
      <c r="FY89" s="25">
        <v>617597</v>
      </c>
      <c r="FZ89" s="25">
        <v>617597</v>
      </c>
      <c r="GA89" s="25">
        <v>617597</v>
      </c>
      <c r="GB89" s="25">
        <v>617597</v>
      </c>
      <c r="GC89" s="25">
        <v>617597</v>
      </c>
      <c r="GD89" s="25">
        <v>617597</v>
      </c>
      <c r="GE89" s="25">
        <v>617597</v>
      </c>
      <c r="GF89" s="25">
        <v>617597</v>
      </c>
      <c r="GG89" s="25">
        <v>617597</v>
      </c>
      <c r="GH89" s="25">
        <v>617597</v>
      </c>
      <c r="GI89" s="25">
        <v>617597</v>
      </c>
      <c r="GJ89" s="25">
        <v>617597</v>
      </c>
      <c r="GK89" s="25">
        <v>617597</v>
      </c>
      <c r="GL89" s="25">
        <v>617597</v>
      </c>
      <c r="GM89" s="25">
        <v>617597</v>
      </c>
      <c r="GN89" s="25">
        <v>617597</v>
      </c>
      <c r="GO89" s="25">
        <v>617597</v>
      </c>
      <c r="GP89" s="25">
        <v>617597</v>
      </c>
      <c r="GQ89" s="25">
        <v>617597</v>
      </c>
      <c r="GR89" s="25">
        <v>617597</v>
      </c>
      <c r="GS89" s="25">
        <v>617597</v>
      </c>
      <c r="GT89" s="25">
        <v>617597</v>
      </c>
      <c r="GU89" s="25">
        <v>617597</v>
      </c>
      <c r="GV89" s="25">
        <v>617597</v>
      </c>
      <c r="GW89" s="25">
        <v>519450</v>
      </c>
      <c r="GX89" s="25">
        <v>519450</v>
      </c>
      <c r="GY89" s="25">
        <v>519450</v>
      </c>
      <c r="GZ89" s="25">
        <v>469450</v>
      </c>
      <c r="HA89" s="25">
        <v>469450</v>
      </c>
      <c r="HB89" s="25">
        <v>469450</v>
      </c>
      <c r="HC89" s="25">
        <v>466450</v>
      </c>
      <c r="HD89" s="25">
        <v>466450</v>
      </c>
      <c r="HE89" s="25">
        <v>466450</v>
      </c>
      <c r="HF89" s="25">
        <v>439493</v>
      </c>
      <c r="HG89" s="25">
        <v>438848</v>
      </c>
      <c r="HH89" s="25">
        <v>438848</v>
      </c>
      <c r="HI89" s="25">
        <v>438848</v>
      </c>
      <c r="HJ89" s="25">
        <v>438848</v>
      </c>
      <c r="HK89" s="25">
        <v>437348</v>
      </c>
      <c r="HL89" s="25">
        <v>437348</v>
      </c>
      <c r="HM89" s="25">
        <v>431983</v>
      </c>
      <c r="HN89" s="25">
        <v>431983</v>
      </c>
      <c r="HO89" s="25">
        <v>431283</v>
      </c>
      <c r="HP89" s="25">
        <v>428283</v>
      </c>
      <c r="HQ89" s="25">
        <v>428283</v>
      </c>
      <c r="HR89" s="25">
        <v>428283</v>
      </c>
      <c r="HS89" s="25">
        <v>428283</v>
      </c>
      <c r="HT89" s="25">
        <v>424482</v>
      </c>
      <c r="HU89" s="25">
        <v>422482</v>
      </c>
      <c r="HV89" s="25">
        <v>422482</v>
      </c>
      <c r="HW89" s="25">
        <v>422482</v>
      </c>
      <c r="HX89" s="25">
        <v>422482</v>
      </c>
      <c r="HY89" s="25">
        <v>422482</v>
      </c>
      <c r="HZ89" s="25">
        <v>422482</v>
      </c>
      <c r="IA89" s="25">
        <v>422482</v>
      </c>
      <c r="IB89" s="25">
        <v>422482</v>
      </c>
      <c r="IC89" s="25">
        <v>422482</v>
      </c>
      <c r="ID89" s="25">
        <v>422482</v>
      </c>
      <c r="IE89" s="25">
        <v>422482</v>
      </c>
      <c r="IF89" s="25">
        <v>422482</v>
      </c>
      <c r="IG89" s="25">
        <v>415482</v>
      </c>
      <c r="IH89" s="25">
        <v>415482</v>
      </c>
      <c r="II89" s="25">
        <v>415482</v>
      </c>
      <c r="IJ89" s="25">
        <v>415482</v>
      </c>
      <c r="IK89" s="25">
        <v>400522</v>
      </c>
      <c r="IL89" s="25">
        <v>382522</v>
      </c>
      <c r="IM89" s="25">
        <v>372522</v>
      </c>
      <c r="IN89" s="25">
        <v>366522</v>
      </c>
      <c r="IO89" s="25">
        <v>366522</v>
      </c>
      <c r="IP89" s="25">
        <v>366522</v>
      </c>
      <c r="IQ89" s="25">
        <v>366522</v>
      </c>
      <c r="IR89" s="25">
        <v>240314</v>
      </c>
      <c r="IS89" s="25">
        <v>240314</v>
      </c>
      <c r="IT89" s="25">
        <v>240314</v>
      </c>
      <c r="IU89" s="25">
        <v>240314</v>
      </c>
      <c r="IV89" s="25">
        <v>240314</v>
      </c>
      <c r="IW89" s="25">
        <v>240314</v>
      </c>
      <c r="IX89" s="25">
        <v>240314</v>
      </c>
      <c r="IY89" s="25">
        <v>240314</v>
      </c>
      <c r="IZ89" s="25">
        <v>240314</v>
      </c>
      <c r="JA89" s="25">
        <v>240314</v>
      </c>
      <c r="JB89" s="25">
        <v>240314</v>
      </c>
      <c r="JC89" s="25">
        <v>240314</v>
      </c>
      <c r="JD89" s="25">
        <v>240314</v>
      </c>
      <c r="JE89" s="25">
        <v>240314</v>
      </c>
      <c r="JF89" s="25">
        <v>240314</v>
      </c>
      <c r="JG89" s="25">
        <v>240314</v>
      </c>
      <c r="JH89" s="25">
        <v>240314</v>
      </c>
      <c r="JI89" s="25">
        <v>240314</v>
      </c>
      <c r="JJ89" s="25">
        <v>240314</v>
      </c>
      <c r="JK89" s="25">
        <v>240314</v>
      </c>
      <c r="JL89" s="25">
        <v>240314</v>
      </c>
      <c r="JM89" s="25">
        <v>240314</v>
      </c>
      <c r="JN89" s="25">
        <v>240314</v>
      </c>
      <c r="JO89" s="25">
        <v>240314</v>
      </c>
      <c r="JP89" s="25">
        <v>240314</v>
      </c>
      <c r="JQ89" s="25">
        <v>237592</v>
      </c>
      <c r="JR89" s="25">
        <v>237592</v>
      </c>
      <c r="JS89" s="25">
        <v>237592</v>
      </c>
      <c r="JT89" s="25">
        <v>237592</v>
      </c>
      <c r="JU89" s="25">
        <v>237592</v>
      </c>
      <c r="JV89" s="25">
        <v>237592</v>
      </c>
      <c r="JW89" s="25">
        <v>237592</v>
      </c>
      <c r="JX89" s="25">
        <v>237592</v>
      </c>
      <c r="JY89" s="25">
        <v>237592</v>
      </c>
      <c r="JZ89" s="25">
        <v>237592</v>
      </c>
      <c r="KA89" s="25">
        <v>237592</v>
      </c>
      <c r="KB89" s="25">
        <v>237592</v>
      </c>
      <c r="KC89" s="25">
        <v>237592</v>
      </c>
      <c r="KD89" s="25">
        <v>237592</v>
      </c>
      <c r="KE89" s="25">
        <v>237592</v>
      </c>
      <c r="KF89" s="25">
        <v>237592</v>
      </c>
      <c r="KG89" s="25">
        <v>237592</v>
      </c>
      <c r="KH89" s="25">
        <v>237592</v>
      </c>
      <c r="KI89" s="25">
        <v>237592</v>
      </c>
      <c r="KJ89" s="25">
        <v>237592</v>
      </c>
      <c r="KK89" s="25">
        <v>237592</v>
      </c>
      <c r="KL89" s="25">
        <v>237592</v>
      </c>
      <c r="KM89" s="25">
        <v>237592</v>
      </c>
      <c r="KN89" s="25">
        <v>237592</v>
      </c>
      <c r="KO89" s="25">
        <v>237592</v>
      </c>
      <c r="KP89" s="25">
        <v>237592</v>
      </c>
      <c r="KQ89" s="25">
        <v>237592</v>
      </c>
      <c r="KR89" s="25">
        <v>237592</v>
      </c>
      <c r="KS89" s="25">
        <v>237592</v>
      </c>
      <c r="KT89" s="45">
        <v>237592</v>
      </c>
      <c r="KU89" s="25">
        <v>237592</v>
      </c>
      <c r="KV89" s="25">
        <v>237592</v>
      </c>
      <c r="KW89" s="25">
        <v>237592</v>
      </c>
      <c r="KX89" s="25">
        <v>237592</v>
      </c>
      <c r="KY89" s="25">
        <v>237592</v>
      </c>
      <c r="KZ89" s="25">
        <v>237592</v>
      </c>
      <c r="LA89" s="25">
        <v>237592</v>
      </c>
      <c r="LB89" s="25">
        <v>237592</v>
      </c>
      <c r="LC89" s="25">
        <v>237592</v>
      </c>
      <c r="LD89" s="25">
        <v>237592</v>
      </c>
      <c r="LE89" s="25">
        <v>237592</v>
      </c>
      <c r="LF89" s="25">
        <v>237592</v>
      </c>
      <c r="LG89" s="25">
        <v>237592</v>
      </c>
      <c r="LH89" s="25">
        <v>237592</v>
      </c>
      <c r="LI89" s="25">
        <v>237592</v>
      </c>
      <c r="LJ89" s="25">
        <v>237592</v>
      </c>
      <c r="LK89" s="25">
        <v>237592</v>
      </c>
      <c r="LL89" s="25">
        <v>237592</v>
      </c>
      <c r="LM89" s="25">
        <v>237592</v>
      </c>
      <c r="LN89" s="25">
        <v>237592</v>
      </c>
      <c r="LO89" s="25">
        <v>237592</v>
      </c>
      <c r="LP89" s="25">
        <v>237592</v>
      </c>
      <c r="LQ89" s="25">
        <v>237592</v>
      </c>
      <c r="LR89" s="25">
        <v>237592</v>
      </c>
      <c r="LS89" s="25">
        <v>237592</v>
      </c>
      <c r="LT89" s="25">
        <v>237592</v>
      </c>
      <c r="LU89" s="25">
        <v>237592</v>
      </c>
      <c r="LV89" s="25">
        <v>237592</v>
      </c>
      <c r="LW89" s="25">
        <v>237592</v>
      </c>
      <c r="LX89" s="25">
        <v>237592</v>
      </c>
      <c r="LY89" s="25">
        <v>237592</v>
      </c>
      <c r="LZ89" s="25">
        <v>237592</v>
      </c>
      <c r="MA89" s="25">
        <v>237592</v>
      </c>
      <c r="MB89" s="25">
        <v>237592</v>
      </c>
      <c r="MC89" s="25">
        <v>237592</v>
      </c>
      <c r="MD89" s="25">
        <v>237592</v>
      </c>
      <c r="ME89" s="25">
        <v>237592</v>
      </c>
      <c r="MF89" s="25">
        <v>237592</v>
      </c>
      <c r="MG89" s="25">
        <v>237592</v>
      </c>
      <c r="MH89" s="25">
        <v>237592</v>
      </c>
      <c r="MI89" s="25">
        <v>237592</v>
      </c>
      <c r="MJ89" s="25">
        <v>237592</v>
      </c>
      <c r="MK89" s="25">
        <v>237592</v>
      </c>
      <c r="ML89" s="25">
        <v>237592</v>
      </c>
      <c r="MM89" s="25">
        <v>237592</v>
      </c>
      <c r="MN89" s="25">
        <v>237592</v>
      </c>
      <c r="MO89" s="25">
        <v>237592</v>
      </c>
      <c r="MP89" s="25">
        <v>237592</v>
      </c>
      <c r="MQ89" s="25">
        <v>237592</v>
      </c>
      <c r="MR89" s="25">
        <v>237592</v>
      </c>
      <c r="MS89" s="25">
        <v>237592</v>
      </c>
      <c r="MT89" s="25">
        <v>237592</v>
      </c>
      <c r="MU89" s="25">
        <v>237592</v>
      </c>
    </row>
    <row r="90" spans="1:359" ht="14.1" customHeight="1" x14ac:dyDescent="0.2">
      <c r="A90" s="24" t="s">
        <v>215</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c r="DA90" s="25"/>
      <c r="DB90" s="25"/>
      <c r="DC90" s="25"/>
      <c r="DD90" s="25"/>
      <c r="DE90" s="25"/>
      <c r="DF90" s="25"/>
      <c r="DG90" s="25"/>
      <c r="DH90" s="25"/>
      <c r="DI90" s="25"/>
      <c r="DJ90" s="25"/>
      <c r="DK90" s="25"/>
      <c r="DL90" s="25"/>
      <c r="DM90" s="25"/>
      <c r="DN90" s="25"/>
      <c r="DO90" s="25"/>
      <c r="DP90" s="45"/>
      <c r="DQ90" s="45"/>
      <c r="DR90" s="45"/>
      <c r="DS90" s="45"/>
      <c r="DT90" s="45"/>
      <c r="DU90" s="45"/>
      <c r="DV90" s="45"/>
      <c r="DW90" s="45"/>
      <c r="DX90" s="45"/>
      <c r="DY90" s="45"/>
      <c r="DZ90" s="45"/>
      <c r="EA90" s="45"/>
      <c r="EB90" s="45"/>
      <c r="EC90" s="45"/>
      <c r="ED90" s="45"/>
      <c r="EE90" s="45"/>
      <c r="EF90" s="45"/>
      <c r="EG90" s="45"/>
      <c r="EH90" s="45"/>
      <c r="EI90" s="45"/>
      <c r="EJ90" s="45"/>
      <c r="EK90" s="45"/>
      <c r="EL90" s="45"/>
      <c r="EM90" s="45"/>
      <c r="EN90" s="45"/>
      <c r="EO90" s="45"/>
      <c r="EP90" s="45"/>
      <c r="EQ90" s="45"/>
      <c r="ER90" s="45"/>
      <c r="ES90" s="45"/>
      <c r="ET90" s="45"/>
      <c r="EU90" s="45"/>
      <c r="EV90" s="45"/>
      <c r="EW90" s="45"/>
      <c r="EX90" s="45"/>
      <c r="EY90" s="45"/>
      <c r="EZ90" s="45"/>
      <c r="FA90" s="45"/>
      <c r="FB90" s="45"/>
      <c r="FC90" s="45"/>
      <c r="FD90" s="45"/>
      <c r="FE90" s="45"/>
      <c r="FF90" s="45"/>
      <c r="FG90" s="45"/>
      <c r="FH90" s="45"/>
      <c r="FI90" s="45"/>
      <c r="FJ90" s="45"/>
      <c r="FK90" s="45"/>
      <c r="FL90" s="45"/>
      <c r="FM90" s="45"/>
      <c r="FN90" s="45"/>
      <c r="FO90" s="45"/>
      <c r="FP90" s="45"/>
      <c r="FQ90" s="45"/>
      <c r="FR90" s="45"/>
      <c r="FS90" s="45"/>
      <c r="FT90" s="45"/>
      <c r="FU90" s="45"/>
      <c r="FV90" s="25"/>
      <c r="FW90" s="25"/>
      <c r="FX90" s="25"/>
      <c r="FY90" s="25"/>
      <c r="FZ90" s="25"/>
      <c r="GA90" s="25"/>
      <c r="GB90" s="25"/>
      <c r="GC90" s="25"/>
      <c r="GD90" s="25"/>
      <c r="GE90" s="25"/>
      <c r="GF90" s="25"/>
      <c r="GG90" s="25"/>
      <c r="GH90" s="25"/>
      <c r="GI90" s="25"/>
      <c r="GJ90" s="25"/>
      <c r="GK90" s="25"/>
      <c r="GL90" s="25"/>
      <c r="GM90" s="25"/>
      <c r="GN90" s="25"/>
      <c r="GO90" s="25"/>
      <c r="GP90" s="25"/>
      <c r="GQ90" s="25"/>
      <c r="GR90" s="25"/>
      <c r="GS90" s="25"/>
      <c r="GT90" s="25"/>
      <c r="GU90" s="25"/>
      <c r="GV90" s="25"/>
      <c r="GW90" s="25"/>
      <c r="GX90" s="25"/>
      <c r="GY90" s="25"/>
      <c r="GZ90" s="25"/>
      <c r="HA90" s="25"/>
      <c r="HB90" s="25"/>
      <c r="HC90" s="25"/>
      <c r="HD90" s="25"/>
      <c r="HE90" s="25"/>
      <c r="HF90" s="25"/>
      <c r="HG90" s="25"/>
      <c r="HH90" s="25"/>
      <c r="HI90" s="25"/>
      <c r="HJ90" s="25"/>
      <c r="HK90" s="25"/>
      <c r="HL90" s="25"/>
      <c r="HM90" s="25"/>
      <c r="HN90" s="25"/>
      <c r="HO90" s="25"/>
      <c r="HP90" s="25"/>
      <c r="HQ90" s="25"/>
      <c r="HR90" s="25"/>
      <c r="HS90" s="25"/>
      <c r="HT90" s="25"/>
      <c r="HU90" s="25"/>
      <c r="HV90" s="25"/>
      <c r="HW90" s="25"/>
      <c r="HX90" s="25"/>
      <c r="HY90" s="25"/>
      <c r="HZ90" s="25"/>
      <c r="IA90" s="25"/>
      <c r="IB90" s="25"/>
      <c r="IC90" s="25"/>
      <c r="ID90" s="25"/>
      <c r="IE90" s="25"/>
      <c r="IF90" s="25"/>
      <c r="IG90" s="25"/>
      <c r="IH90" s="25"/>
      <c r="II90" s="25"/>
      <c r="IJ90" s="25"/>
      <c r="IK90" s="25"/>
      <c r="IL90" s="25"/>
      <c r="IM90" s="25"/>
      <c r="IN90" s="25"/>
      <c r="IO90" s="25"/>
      <c r="IP90" s="25"/>
      <c r="IQ90" s="25"/>
      <c r="IR90" s="25"/>
      <c r="IS90" s="25"/>
      <c r="IT90" s="25"/>
      <c r="IU90" s="25"/>
      <c r="IV90" s="25"/>
      <c r="IW90" s="25"/>
      <c r="IX90" s="25"/>
      <c r="IY90" s="25"/>
      <c r="IZ90" s="25"/>
      <c r="JA90" s="25"/>
      <c r="JB90" s="25"/>
      <c r="JC90" s="25"/>
      <c r="JD90" s="25"/>
      <c r="JE90" s="25"/>
      <c r="JF90" s="25"/>
      <c r="JG90" s="25"/>
      <c r="JH90" s="25"/>
      <c r="JI90" s="25"/>
      <c r="JJ90" s="25"/>
      <c r="JK90" s="25"/>
      <c r="JL90" s="25"/>
      <c r="JM90" s="25"/>
      <c r="JN90" s="25"/>
      <c r="JO90" s="25"/>
      <c r="JP90" s="25"/>
      <c r="JQ90" s="25"/>
      <c r="JR90" s="25"/>
      <c r="JS90" s="25"/>
      <c r="JT90" s="25"/>
      <c r="JU90" s="25"/>
      <c r="JV90" s="25"/>
      <c r="JW90" s="25"/>
      <c r="JX90" s="25">
        <v>2250000</v>
      </c>
      <c r="JY90" s="25">
        <v>2250000</v>
      </c>
      <c r="JZ90" s="25">
        <v>2250000</v>
      </c>
      <c r="KA90" s="25">
        <v>2250000</v>
      </c>
      <c r="KB90" s="25">
        <v>2250000</v>
      </c>
      <c r="KC90" s="25">
        <v>2250000</v>
      </c>
      <c r="KD90" s="25">
        <v>3500000</v>
      </c>
      <c r="KE90" s="25">
        <v>3500000</v>
      </c>
      <c r="KF90" s="25">
        <v>3500000</v>
      </c>
      <c r="KG90" s="25">
        <v>3500000</v>
      </c>
      <c r="KH90" s="25">
        <v>3500000</v>
      </c>
      <c r="KI90" s="25">
        <v>3500000</v>
      </c>
      <c r="KJ90" s="25">
        <v>3500000</v>
      </c>
      <c r="KK90" s="25">
        <v>3500000</v>
      </c>
      <c r="KL90" s="25">
        <v>3500000</v>
      </c>
      <c r="KM90" s="25">
        <v>3500000</v>
      </c>
      <c r="KN90" s="25">
        <v>3500000</v>
      </c>
      <c r="KO90" s="25">
        <v>3500000</v>
      </c>
      <c r="KP90" s="25">
        <v>3500000</v>
      </c>
      <c r="KQ90" s="25">
        <v>3500000</v>
      </c>
      <c r="KR90" s="25">
        <v>3500000</v>
      </c>
      <c r="KS90" s="25">
        <v>3500000</v>
      </c>
      <c r="KT90" s="45">
        <v>3500000</v>
      </c>
      <c r="KU90" s="25">
        <v>3500000</v>
      </c>
      <c r="KV90" s="25">
        <v>3500000</v>
      </c>
      <c r="KW90" s="25">
        <v>3500000</v>
      </c>
      <c r="KX90" s="25">
        <v>3500000</v>
      </c>
      <c r="KY90" s="25">
        <v>3500000</v>
      </c>
      <c r="KZ90" s="25">
        <v>3500000</v>
      </c>
      <c r="LA90" s="25">
        <v>3500000</v>
      </c>
      <c r="LB90" s="25">
        <v>3500000</v>
      </c>
      <c r="LC90" s="25">
        <v>3500000</v>
      </c>
      <c r="LD90" s="25">
        <v>3500000</v>
      </c>
      <c r="LE90" s="25">
        <v>3500000</v>
      </c>
      <c r="LF90" s="25">
        <v>3500000</v>
      </c>
      <c r="LG90" s="25">
        <v>3500000</v>
      </c>
      <c r="LH90" s="25">
        <v>3500000</v>
      </c>
      <c r="LI90" s="25">
        <v>3500000</v>
      </c>
      <c r="LJ90" s="25">
        <v>3500000</v>
      </c>
      <c r="LK90" s="25">
        <v>3500000</v>
      </c>
      <c r="LL90" s="25">
        <v>3500000</v>
      </c>
      <c r="LM90" s="25">
        <v>3500000</v>
      </c>
      <c r="LN90" s="25">
        <v>3500000</v>
      </c>
      <c r="LO90" s="25">
        <v>3500000</v>
      </c>
      <c r="LP90" s="25">
        <v>3500000</v>
      </c>
      <c r="LQ90" s="25">
        <v>3500000</v>
      </c>
      <c r="LR90" s="25">
        <v>3500000</v>
      </c>
      <c r="LS90" s="25">
        <v>3500000</v>
      </c>
      <c r="LT90" s="25">
        <v>3500000</v>
      </c>
      <c r="LU90" s="25">
        <v>3500000</v>
      </c>
      <c r="LV90" s="25">
        <v>3500000</v>
      </c>
      <c r="LW90" s="25">
        <v>3500000</v>
      </c>
      <c r="LX90" s="25">
        <v>3500000</v>
      </c>
      <c r="LY90" s="25">
        <v>3500000</v>
      </c>
      <c r="LZ90" s="25">
        <v>3500000</v>
      </c>
      <c r="MA90" s="25">
        <v>3500000</v>
      </c>
      <c r="MB90" s="25">
        <v>3500000</v>
      </c>
      <c r="MC90" s="25">
        <v>3500000</v>
      </c>
      <c r="MD90" s="25">
        <v>3500000</v>
      </c>
      <c r="ME90" s="25">
        <v>3500000</v>
      </c>
      <c r="MF90" s="25">
        <v>3500000</v>
      </c>
      <c r="MG90" s="25">
        <v>3500000</v>
      </c>
      <c r="MH90" s="25">
        <v>3500000</v>
      </c>
      <c r="MI90" s="25">
        <v>3500000</v>
      </c>
      <c r="MJ90" s="25">
        <v>3500000</v>
      </c>
      <c r="MK90" s="25">
        <v>3500000</v>
      </c>
      <c r="ML90" s="25">
        <v>3500000</v>
      </c>
      <c r="MM90" s="25">
        <v>3500000</v>
      </c>
      <c r="MN90" s="25">
        <v>3500000</v>
      </c>
      <c r="MO90" s="25">
        <v>3500000</v>
      </c>
      <c r="MP90" s="25">
        <v>3500000</v>
      </c>
      <c r="MQ90" s="25">
        <v>3500000</v>
      </c>
      <c r="MR90" s="25">
        <v>3500000</v>
      </c>
      <c r="MS90" s="25">
        <v>3500000</v>
      </c>
      <c r="MT90" s="25">
        <v>3500000</v>
      </c>
      <c r="MU90" s="25">
        <v>3500000</v>
      </c>
    </row>
    <row r="91" spans="1:359" ht="14.1" customHeight="1" x14ac:dyDescent="0.2">
      <c r="A91" s="24" t="s">
        <v>225</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c r="DA91" s="25"/>
      <c r="DB91" s="25"/>
      <c r="DC91" s="25"/>
      <c r="DD91" s="25"/>
      <c r="DE91" s="25"/>
      <c r="DF91" s="25"/>
      <c r="DG91" s="25"/>
      <c r="DH91" s="25"/>
      <c r="DI91" s="25"/>
      <c r="DJ91" s="25"/>
      <c r="DK91" s="25"/>
      <c r="DL91" s="25"/>
      <c r="DM91" s="25"/>
      <c r="DN91" s="25"/>
      <c r="DO91" s="25"/>
      <c r="DP91" s="45"/>
      <c r="DQ91" s="45"/>
      <c r="DR91" s="45"/>
      <c r="DS91" s="45"/>
      <c r="DT91" s="45"/>
      <c r="DU91" s="45"/>
      <c r="DV91" s="45"/>
      <c r="DW91" s="45"/>
      <c r="DX91" s="45"/>
      <c r="DY91" s="45"/>
      <c r="DZ91" s="45"/>
      <c r="EA91" s="45"/>
      <c r="EB91" s="45"/>
      <c r="EC91" s="45"/>
      <c r="ED91" s="45"/>
      <c r="EE91" s="45"/>
      <c r="EF91" s="45"/>
      <c r="EG91" s="45"/>
      <c r="EH91" s="45"/>
      <c r="EI91" s="45"/>
      <c r="EJ91" s="45"/>
      <c r="EK91" s="45"/>
      <c r="EL91" s="45"/>
      <c r="EM91" s="45"/>
      <c r="EN91" s="45"/>
      <c r="EO91" s="45"/>
      <c r="EP91" s="45"/>
      <c r="EQ91" s="45"/>
      <c r="ER91" s="45"/>
      <c r="ES91" s="45"/>
      <c r="ET91" s="45"/>
      <c r="EU91" s="45"/>
      <c r="EV91" s="45"/>
      <c r="EW91" s="45"/>
      <c r="EX91" s="45"/>
      <c r="EY91" s="45"/>
      <c r="EZ91" s="45"/>
      <c r="FA91" s="45"/>
      <c r="FB91" s="45"/>
      <c r="FC91" s="45"/>
      <c r="FD91" s="45"/>
      <c r="FE91" s="45"/>
      <c r="FF91" s="45"/>
      <c r="FG91" s="45"/>
      <c r="FH91" s="45"/>
      <c r="FI91" s="45"/>
      <c r="FJ91" s="45"/>
      <c r="FK91" s="45"/>
      <c r="FL91" s="45"/>
      <c r="FM91" s="45"/>
      <c r="FN91" s="45"/>
      <c r="FO91" s="45"/>
      <c r="FP91" s="45"/>
      <c r="FQ91" s="45"/>
      <c r="FR91" s="45"/>
      <c r="FS91" s="45"/>
      <c r="FT91" s="45"/>
      <c r="FU91" s="45"/>
      <c r="FV91" s="25"/>
      <c r="FW91" s="25"/>
      <c r="FX91" s="25"/>
      <c r="FY91" s="25"/>
      <c r="FZ91" s="25"/>
      <c r="GA91" s="25"/>
      <c r="GB91" s="25"/>
      <c r="GC91" s="25"/>
      <c r="GD91" s="25"/>
      <c r="GE91" s="25"/>
      <c r="GF91" s="25"/>
      <c r="GG91" s="25"/>
      <c r="GH91" s="25"/>
      <c r="GI91" s="25"/>
      <c r="GJ91" s="25"/>
      <c r="GK91" s="25"/>
      <c r="GL91" s="25"/>
      <c r="GM91" s="25"/>
      <c r="GN91" s="25"/>
      <c r="GO91" s="25"/>
      <c r="GP91" s="25"/>
      <c r="GQ91" s="25"/>
      <c r="GR91" s="25"/>
      <c r="GS91" s="25"/>
      <c r="GT91" s="25"/>
      <c r="GU91" s="25"/>
      <c r="GV91" s="25"/>
      <c r="GW91" s="25"/>
      <c r="GX91" s="25"/>
      <c r="GY91" s="25"/>
      <c r="GZ91" s="25"/>
      <c r="HA91" s="25"/>
      <c r="HB91" s="25"/>
      <c r="HC91" s="25"/>
      <c r="HD91" s="25"/>
      <c r="HE91" s="25"/>
      <c r="HF91" s="25"/>
      <c r="HG91" s="25"/>
      <c r="HH91" s="25"/>
      <c r="HI91" s="25"/>
      <c r="HJ91" s="25"/>
      <c r="HK91" s="25"/>
      <c r="HL91" s="25"/>
      <c r="HM91" s="25"/>
      <c r="HN91" s="25"/>
      <c r="HO91" s="25"/>
      <c r="HP91" s="25"/>
      <c r="HQ91" s="25"/>
      <c r="HR91" s="25"/>
      <c r="HS91" s="25"/>
      <c r="HT91" s="25"/>
      <c r="HU91" s="25"/>
      <c r="HV91" s="25"/>
      <c r="HW91" s="25"/>
      <c r="HX91" s="25"/>
      <c r="HY91" s="25"/>
      <c r="HZ91" s="25"/>
      <c r="IA91" s="25"/>
      <c r="IB91" s="25"/>
      <c r="IC91" s="25"/>
      <c r="ID91" s="25"/>
      <c r="IE91" s="25"/>
      <c r="IF91" s="25"/>
      <c r="IG91" s="25"/>
      <c r="IH91" s="25"/>
      <c r="II91" s="25"/>
      <c r="IJ91" s="25"/>
      <c r="IK91" s="25"/>
      <c r="IL91" s="25"/>
      <c r="IM91" s="25"/>
      <c r="IN91" s="25"/>
      <c r="IO91" s="25"/>
      <c r="IP91" s="25"/>
      <c r="IQ91" s="25"/>
      <c r="IR91" s="25"/>
      <c r="IS91" s="25"/>
      <c r="IT91" s="25"/>
      <c r="IU91" s="25"/>
      <c r="IV91" s="25"/>
      <c r="IW91" s="25"/>
      <c r="IX91" s="25"/>
      <c r="IY91" s="25"/>
      <c r="IZ91" s="25"/>
      <c r="JA91" s="25"/>
      <c r="JB91" s="25"/>
      <c r="JC91" s="25"/>
      <c r="JD91" s="25"/>
      <c r="JE91" s="25"/>
      <c r="JF91" s="25"/>
      <c r="JG91" s="25"/>
      <c r="JH91" s="25"/>
      <c r="JI91" s="25"/>
      <c r="JJ91" s="25"/>
      <c r="JK91" s="25"/>
      <c r="JL91" s="25"/>
      <c r="JM91" s="25"/>
      <c r="JN91" s="25"/>
      <c r="JO91" s="25"/>
      <c r="JP91" s="25"/>
      <c r="JQ91" s="25"/>
      <c r="JR91" s="25"/>
      <c r="JS91" s="25"/>
      <c r="JT91" s="25"/>
      <c r="JU91" s="25"/>
      <c r="JV91" s="25"/>
      <c r="JW91" s="25"/>
      <c r="JX91" s="25"/>
      <c r="JY91" s="25"/>
      <c r="JZ91" s="25"/>
      <c r="KA91" s="25"/>
      <c r="KB91" s="25"/>
      <c r="KC91" s="25"/>
      <c r="KD91" s="25"/>
      <c r="KE91" s="25"/>
      <c r="KF91" s="25"/>
      <c r="KG91" s="25"/>
      <c r="KH91" s="25"/>
      <c r="KI91" s="25"/>
      <c r="KJ91" s="25"/>
      <c r="KK91" s="25"/>
      <c r="KL91" s="25"/>
      <c r="KM91" s="25"/>
      <c r="KN91" s="25"/>
      <c r="KO91" s="25"/>
      <c r="KP91" s="25"/>
      <c r="KQ91" s="25"/>
      <c r="KR91" s="25"/>
      <c r="KS91" s="25"/>
      <c r="KT91" s="45"/>
      <c r="KU91" s="25"/>
      <c r="KV91" s="25"/>
      <c r="KW91" s="25"/>
      <c r="KX91" s="25"/>
      <c r="KY91" s="25"/>
      <c r="KZ91" s="25"/>
      <c r="LA91" s="25"/>
      <c r="LB91" s="25"/>
      <c r="LC91" s="25"/>
      <c r="LD91" s="25"/>
      <c r="LE91" s="25"/>
      <c r="LF91" s="25"/>
      <c r="LG91" s="25"/>
      <c r="LH91" s="25"/>
      <c r="LI91" s="25"/>
      <c r="LJ91" s="25"/>
      <c r="LK91" s="25"/>
      <c r="LL91" s="25"/>
      <c r="LM91" s="25"/>
      <c r="LN91" s="25"/>
      <c r="LO91" s="25"/>
      <c r="LP91" s="25"/>
      <c r="LQ91" s="25"/>
      <c r="LR91" s="25"/>
      <c r="LS91" s="25"/>
      <c r="LT91" s="25"/>
      <c r="LU91" s="25"/>
      <c r="LV91" s="25"/>
      <c r="LW91" s="25"/>
      <c r="LX91" s="25"/>
      <c r="LY91" s="25"/>
      <c r="LZ91" s="25"/>
      <c r="MA91" s="25"/>
      <c r="MB91" s="25"/>
      <c r="MC91" s="25"/>
      <c r="MD91" s="25"/>
      <c r="ME91" s="25"/>
      <c r="MF91" s="25">
        <v>1500000</v>
      </c>
      <c r="MG91" s="25">
        <v>1500000</v>
      </c>
      <c r="MH91" s="25">
        <v>1500000</v>
      </c>
      <c r="MI91" s="25">
        <v>2250000</v>
      </c>
      <c r="MJ91" s="25">
        <v>2250000</v>
      </c>
      <c r="MK91" s="25">
        <v>2250000</v>
      </c>
      <c r="ML91" s="25">
        <v>2250000</v>
      </c>
      <c r="MM91" s="25">
        <v>2250000</v>
      </c>
      <c r="MN91" s="25">
        <v>2250000</v>
      </c>
      <c r="MO91" s="25">
        <v>2250000</v>
      </c>
      <c r="MP91" s="25">
        <v>2250000</v>
      </c>
      <c r="MQ91" s="25">
        <v>2250000</v>
      </c>
      <c r="MR91" s="25">
        <v>2250000</v>
      </c>
      <c r="MS91" s="25">
        <v>2250000</v>
      </c>
      <c r="MT91" s="25">
        <v>2250000</v>
      </c>
      <c r="MU91" s="25">
        <v>2250000</v>
      </c>
    </row>
    <row r="92" spans="1:359" ht="14.1" customHeight="1" x14ac:dyDescent="0.2">
      <c r="A92" s="24" t="s">
        <v>217</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c r="DA92" s="25"/>
      <c r="DB92" s="25"/>
      <c r="DC92" s="25"/>
      <c r="DD92" s="25"/>
      <c r="DE92" s="25"/>
      <c r="DF92" s="25"/>
      <c r="DG92" s="25"/>
      <c r="DH92" s="25"/>
      <c r="DI92" s="25"/>
      <c r="DJ92" s="25"/>
      <c r="DK92" s="25"/>
      <c r="DL92" s="25"/>
      <c r="DM92" s="25"/>
      <c r="DN92" s="25"/>
      <c r="DO92" s="25"/>
      <c r="DP92" s="45"/>
      <c r="DQ92" s="45"/>
      <c r="DR92" s="45"/>
      <c r="DS92" s="45"/>
      <c r="DT92" s="45"/>
      <c r="DU92" s="45"/>
      <c r="DV92" s="45"/>
      <c r="DW92" s="45"/>
      <c r="DX92" s="45"/>
      <c r="DY92" s="45"/>
      <c r="DZ92" s="45"/>
      <c r="EA92" s="45"/>
      <c r="EB92" s="45"/>
      <c r="EC92" s="45"/>
      <c r="ED92" s="45"/>
      <c r="EE92" s="45"/>
      <c r="EF92" s="45"/>
      <c r="EG92" s="45"/>
      <c r="EH92" s="45"/>
      <c r="EI92" s="45"/>
      <c r="EJ92" s="45"/>
      <c r="EK92" s="45"/>
      <c r="EL92" s="45"/>
      <c r="EM92" s="45"/>
      <c r="EN92" s="45"/>
      <c r="EO92" s="45"/>
      <c r="EP92" s="45"/>
      <c r="EQ92" s="45"/>
      <c r="ER92" s="45"/>
      <c r="ES92" s="45"/>
      <c r="ET92" s="45"/>
      <c r="EU92" s="45"/>
      <c r="EV92" s="45"/>
      <c r="EW92" s="45"/>
      <c r="EX92" s="45"/>
      <c r="EY92" s="45"/>
      <c r="EZ92" s="45"/>
      <c r="FA92" s="45"/>
      <c r="FB92" s="45"/>
      <c r="FC92" s="45"/>
      <c r="FD92" s="45"/>
      <c r="FE92" s="45"/>
      <c r="FF92" s="45"/>
      <c r="FG92" s="45"/>
      <c r="FH92" s="45"/>
      <c r="FI92" s="45"/>
      <c r="FJ92" s="45"/>
      <c r="FK92" s="45"/>
      <c r="FL92" s="45"/>
      <c r="FM92" s="45"/>
      <c r="FN92" s="45"/>
      <c r="FO92" s="45"/>
      <c r="FP92" s="45"/>
      <c r="FQ92" s="45"/>
      <c r="FR92" s="45"/>
      <c r="FS92" s="45"/>
      <c r="FT92" s="45"/>
      <c r="FU92" s="45"/>
      <c r="FV92" s="25"/>
      <c r="FW92" s="25"/>
      <c r="FX92" s="25"/>
      <c r="FY92" s="25"/>
      <c r="FZ92" s="25"/>
      <c r="GA92" s="25"/>
      <c r="GB92" s="25"/>
      <c r="GC92" s="25"/>
      <c r="GD92" s="25"/>
      <c r="GE92" s="25"/>
      <c r="GF92" s="25"/>
      <c r="GG92" s="25"/>
      <c r="GH92" s="25"/>
      <c r="GI92" s="25"/>
      <c r="GJ92" s="25"/>
      <c r="GK92" s="25"/>
      <c r="GL92" s="25"/>
      <c r="GM92" s="25"/>
      <c r="GN92" s="25"/>
      <c r="GO92" s="25"/>
      <c r="GP92" s="25"/>
      <c r="GQ92" s="25"/>
      <c r="GR92" s="25"/>
      <c r="GS92" s="25"/>
      <c r="GT92" s="25"/>
      <c r="GU92" s="25"/>
      <c r="GV92" s="25"/>
      <c r="GW92" s="25"/>
      <c r="GX92" s="25"/>
      <c r="GY92" s="25"/>
      <c r="GZ92" s="25"/>
      <c r="HA92" s="25"/>
      <c r="HB92" s="25"/>
      <c r="HC92" s="25"/>
      <c r="HD92" s="25"/>
      <c r="HE92" s="25"/>
      <c r="HF92" s="25"/>
      <c r="HG92" s="25"/>
      <c r="HH92" s="25"/>
      <c r="HI92" s="25"/>
      <c r="HJ92" s="25"/>
      <c r="HK92" s="25"/>
      <c r="HL92" s="25"/>
      <c r="HM92" s="25"/>
      <c r="HN92" s="25"/>
      <c r="HO92" s="25"/>
      <c r="HP92" s="25"/>
      <c r="HQ92" s="25"/>
      <c r="HR92" s="25"/>
      <c r="HS92" s="25"/>
      <c r="HT92" s="25"/>
      <c r="HU92" s="25"/>
      <c r="HV92" s="25"/>
      <c r="HW92" s="25"/>
      <c r="HX92" s="25"/>
      <c r="HY92" s="25"/>
      <c r="HZ92" s="25"/>
      <c r="IA92" s="25"/>
      <c r="IB92" s="25"/>
      <c r="IC92" s="25"/>
      <c r="ID92" s="25"/>
      <c r="IE92" s="25"/>
      <c r="IF92" s="25"/>
      <c r="IG92" s="25"/>
      <c r="IH92" s="25"/>
      <c r="II92" s="25"/>
      <c r="IJ92" s="25"/>
      <c r="IK92" s="25"/>
      <c r="IL92" s="25"/>
      <c r="IM92" s="25"/>
      <c r="IN92" s="25"/>
      <c r="IO92" s="25"/>
      <c r="IP92" s="25"/>
      <c r="IQ92" s="25"/>
      <c r="IR92" s="25"/>
      <c r="IS92" s="25"/>
      <c r="IT92" s="25"/>
      <c r="IU92" s="25"/>
      <c r="IV92" s="25"/>
      <c r="IW92" s="25"/>
      <c r="IX92" s="25"/>
      <c r="IY92" s="25"/>
      <c r="IZ92" s="25"/>
      <c r="JA92" s="25"/>
      <c r="JB92" s="25"/>
      <c r="JC92" s="25"/>
      <c r="JD92" s="25"/>
      <c r="JE92" s="25"/>
      <c r="JF92" s="25"/>
      <c r="JG92" s="25"/>
      <c r="JH92" s="25"/>
      <c r="JI92" s="25"/>
      <c r="JJ92" s="25"/>
      <c r="JK92" s="25"/>
      <c r="JL92" s="25"/>
      <c r="JM92" s="25"/>
      <c r="JN92" s="25"/>
      <c r="JO92" s="25"/>
      <c r="JP92" s="25"/>
      <c r="JQ92" s="25"/>
      <c r="JR92" s="25"/>
      <c r="JS92" s="25"/>
      <c r="JT92" s="25"/>
      <c r="JU92" s="25"/>
      <c r="JV92" s="25"/>
      <c r="JW92" s="25"/>
      <c r="JX92" s="25"/>
      <c r="JY92" s="25"/>
      <c r="JZ92" s="25"/>
      <c r="KA92" s="25"/>
      <c r="KB92" s="25"/>
      <c r="KC92" s="25"/>
      <c r="KD92" s="25"/>
      <c r="KE92" s="25"/>
      <c r="KF92" s="25"/>
      <c r="KG92" s="25"/>
      <c r="KH92" s="25"/>
      <c r="KI92" s="25"/>
      <c r="KJ92" s="25"/>
      <c r="KK92" s="25">
        <v>1500000</v>
      </c>
      <c r="KL92" s="25">
        <v>1500000</v>
      </c>
      <c r="KM92" s="25">
        <v>1500000</v>
      </c>
      <c r="KN92" s="25">
        <v>1500000</v>
      </c>
      <c r="KO92" s="25">
        <v>1500000</v>
      </c>
      <c r="KP92" s="25">
        <v>1500000</v>
      </c>
      <c r="KQ92" s="25">
        <v>1500000</v>
      </c>
      <c r="KR92" s="25">
        <v>1500000</v>
      </c>
      <c r="KS92" s="25">
        <v>1500000</v>
      </c>
      <c r="KT92" s="45">
        <v>1500000</v>
      </c>
      <c r="KU92" s="25">
        <v>1500000</v>
      </c>
      <c r="KV92" s="25">
        <v>1500000</v>
      </c>
      <c r="KW92" s="25">
        <v>1500000</v>
      </c>
      <c r="KX92" s="25">
        <v>1500000</v>
      </c>
      <c r="KY92" s="25">
        <v>1500000</v>
      </c>
      <c r="KZ92" s="25">
        <v>1500000</v>
      </c>
      <c r="LA92" s="25">
        <v>1500000</v>
      </c>
      <c r="LB92" s="25">
        <v>1500000</v>
      </c>
      <c r="LC92" s="25">
        <v>1500000</v>
      </c>
      <c r="LD92" s="25">
        <v>1500000</v>
      </c>
      <c r="LE92" s="25">
        <v>1500000</v>
      </c>
      <c r="LF92" s="25">
        <v>1500000</v>
      </c>
      <c r="LG92" s="25">
        <v>1500000</v>
      </c>
      <c r="LH92" s="25">
        <v>1500000</v>
      </c>
      <c r="LI92" s="25">
        <v>1500000</v>
      </c>
      <c r="LJ92" s="25">
        <v>1500000</v>
      </c>
      <c r="LK92" s="25">
        <v>1500000</v>
      </c>
      <c r="LL92" s="25">
        <v>1500000</v>
      </c>
      <c r="LM92" s="25">
        <v>1500000</v>
      </c>
      <c r="LN92" s="25">
        <v>1500000</v>
      </c>
      <c r="LO92" s="25">
        <v>1500000</v>
      </c>
      <c r="LP92" s="25">
        <v>1500000</v>
      </c>
      <c r="LQ92" s="25">
        <v>1500000</v>
      </c>
      <c r="LR92" s="25">
        <v>1500000</v>
      </c>
      <c r="LS92" s="25">
        <v>1500000</v>
      </c>
      <c r="LT92" s="25">
        <v>1500000</v>
      </c>
      <c r="LU92" s="25">
        <v>1500000</v>
      </c>
      <c r="LV92" s="25">
        <v>1500000</v>
      </c>
      <c r="LW92" s="25">
        <v>1500000</v>
      </c>
      <c r="LX92" s="25">
        <v>1500000</v>
      </c>
      <c r="LY92" s="25">
        <v>1500000</v>
      </c>
      <c r="LZ92" s="25">
        <v>1500000</v>
      </c>
      <c r="MA92" s="25">
        <v>1500000</v>
      </c>
      <c r="MB92" s="25">
        <v>1500000</v>
      </c>
      <c r="MC92" s="25">
        <v>1500000</v>
      </c>
      <c r="MD92" s="25">
        <v>1500000</v>
      </c>
      <c r="ME92" s="25">
        <v>1500000</v>
      </c>
      <c r="MF92" s="25">
        <v>1500000</v>
      </c>
      <c r="MG92" s="25">
        <v>1500000</v>
      </c>
      <c r="MH92" s="25">
        <v>1500000</v>
      </c>
      <c r="MI92" s="25">
        <v>1500000</v>
      </c>
      <c r="MJ92" s="25">
        <v>1500000</v>
      </c>
      <c r="MK92" s="25">
        <v>1500000</v>
      </c>
      <c r="ML92" s="25">
        <v>1500000</v>
      </c>
      <c r="MM92" s="25">
        <v>1500000</v>
      </c>
      <c r="MN92" s="25">
        <v>1500000</v>
      </c>
      <c r="MO92" s="25">
        <v>1500000</v>
      </c>
      <c r="MP92" s="25">
        <v>1500000</v>
      </c>
      <c r="MQ92" s="25">
        <v>1500000</v>
      </c>
      <c r="MR92" s="25">
        <v>1500000</v>
      </c>
      <c r="MS92" s="25">
        <v>1500000</v>
      </c>
      <c r="MT92" s="25">
        <v>1500000</v>
      </c>
      <c r="MU92" s="25">
        <v>1500000</v>
      </c>
    </row>
    <row r="93" spans="1:359" ht="14.1" customHeight="1" x14ac:dyDescent="0.2">
      <c r="A93" s="24" t="s">
        <v>220</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c r="DA93" s="25"/>
      <c r="DB93" s="25"/>
      <c r="DC93" s="25"/>
      <c r="DD93" s="25"/>
      <c r="DE93" s="25"/>
      <c r="DF93" s="25"/>
      <c r="DG93" s="25"/>
      <c r="DH93" s="25"/>
      <c r="DI93" s="25"/>
      <c r="DJ93" s="25"/>
      <c r="DK93" s="25"/>
      <c r="DL93" s="25"/>
      <c r="DM93" s="25"/>
      <c r="DN93" s="25"/>
      <c r="DO93" s="25"/>
      <c r="DP93" s="45"/>
      <c r="DQ93" s="45"/>
      <c r="DR93" s="45"/>
      <c r="DS93" s="45"/>
      <c r="DT93" s="45"/>
      <c r="DU93" s="45"/>
      <c r="DV93" s="45"/>
      <c r="DW93" s="45"/>
      <c r="DX93" s="45"/>
      <c r="DY93" s="45"/>
      <c r="DZ93" s="45"/>
      <c r="EA93" s="45"/>
      <c r="EB93" s="45"/>
      <c r="EC93" s="45"/>
      <c r="ED93" s="45"/>
      <c r="EE93" s="45"/>
      <c r="EF93" s="45"/>
      <c r="EG93" s="45"/>
      <c r="EH93" s="45"/>
      <c r="EI93" s="45"/>
      <c r="EJ93" s="45"/>
      <c r="EK93" s="45"/>
      <c r="EL93" s="45"/>
      <c r="EM93" s="45"/>
      <c r="EN93" s="45"/>
      <c r="EO93" s="45"/>
      <c r="EP93" s="45"/>
      <c r="EQ93" s="45"/>
      <c r="ER93" s="45"/>
      <c r="ES93" s="45"/>
      <c r="ET93" s="45"/>
      <c r="EU93" s="45"/>
      <c r="EV93" s="45"/>
      <c r="EW93" s="45"/>
      <c r="EX93" s="45"/>
      <c r="EY93" s="45"/>
      <c r="EZ93" s="45"/>
      <c r="FA93" s="45"/>
      <c r="FB93" s="45"/>
      <c r="FC93" s="45"/>
      <c r="FD93" s="45"/>
      <c r="FE93" s="45"/>
      <c r="FF93" s="45"/>
      <c r="FG93" s="45"/>
      <c r="FH93" s="45"/>
      <c r="FI93" s="45"/>
      <c r="FJ93" s="45"/>
      <c r="FK93" s="45"/>
      <c r="FL93" s="45"/>
      <c r="FM93" s="45"/>
      <c r="FN93" s="45"/>
      <c r="FO93" s="45"/>
      <c r="FP93" s="45"/>
      <c r="FQ93" s="45"/>
      <c r="FR93" s="45"/>
      <c r="FS93" s="45"/>
      <c r="FT93" s="45"/>
      <c r="FU93" s="45"/>
      <c r="FV93" s="25"/>
      <c r="FW93" s="25"/>
      <c r="FX93" s="25"/>
      <c r="FY93" s="25"/>
      <c r="FZ93" s="25"/>
      <c r="GA93" s="25"/>
      <c r="GB93" s="25"/>
      <c r="GC93" s="25"/>
      <c r="GD93" s="25"/>
      <c r="GE93" s="25"/>
      <c r="GF93" s="25"/>
      <c r="GG93" s="25"/>
      <c r="GH93" s="25"/>
      <c r="GI93" s="25"/>
      <c r="GJ93" s="25"/>
      <c r="GK93" s="25"/>
      <c r="GL93" s="25"/>
      <c r="GM93" s="25"/>
      <c r="GN93" s="25"/>
      <c r="GO93" s="25"/>
      <c r="GP93" s="25"/>
      <c r="GQ93" s="25"/>
      <c r="GR93" s="25"/>
      <c r="GS93" s="25"/>
      <c r="GT93" s="25"/>
      <c r="GU93" s="25"/>
      <c r="GV93" s="25"/>
      <c r="GW93" s="25"/>
      <c r="GX93" s="25"/>
      <c r="GY93" s="25"/>
      <c r="GZ93" s="25"/>
      <c r="HA93" s="25"/>
      <c r="HB93" s="25"/>
      <c r="HC93" s="25"/>
      <c r="HD93" s="25"/>
      <c r="HE93" s="25"/>
      <c r="HF93" s="25"/>
      <c r="HG93" s="25"/>
      <c r="HH93" s="25"/>
      <c r="HI93" s="25"/>
      <c r="HJ93" s="25"/>
      <c r="HK93" s="25"/>
      <c r="HL93" s="25"/>
      <c r="HM93" s="25"/>
      <c r="HN93" s="25"/>
      <c r="HO93" s="25"/>
      <c r="HP93" s="25"/>
      <c r="HQ93" s="25"/>
      <c r="HR93" s="25"/>
      <c r="HS93" s="25"/>
      <c r="HT93" s="25"/>
      <c r="HU93" s="25"/>
      <c r="HV93" s="25"/>
      <c r="HW93" s="25"/>
      <c r="HX93" s="25"/>
      <c r="HY93" s="25"/>
      <c r="HZ93" s="25"/>
      <c r="IA93" s="25"/>
      <c r="IB93" s="25"/>
      <c r="IC93" s="25"/>
      <c r="ID93" s="25"/>
      <c r="IE93" s="25"/>
      <c r="IF93" s="25"/>
      <c r="IG93" s="25"/>
      <c r="IH93" s="25"/>
      <c r="II93" s="25"/>
      <c r="IJ93" s="25"/>
      <c r="IK93" s="25"/>
      <c r="IL93" s="25"/>
      <c r="IM93" s="25"/>
      <c r="IN93" s="25"/>
      <c r="IO93" s="25"/>
      <c r="IP93" s="25"/>
      <c r="IQ93" s="25"/>
      <c r="IR93" s="25"/>
      <c r="IS93" s="25"/>
      <c r="IT93" s="25"/>
      <c r="IU93" s="25"/>
      <c r="IV93" s="25"/>
      <c r="IW93" s="25"/>
      <c r="IX93" s="25"/>
      <c r="IY93" s="25"/>
      <c r="IZ93" s="25"/>
      <c r="JA93" s="25"/>
      <c r="JB93" s="25"/>
      <c r="JC93" s="25"/>
      <c r="JD93" s="25"/>
      <c r="JE93" s="25"/>
      <c r="JF93" s="25"/>
      <c r="JG93" s="25"/>
      <c r="JH93" s="25"/>
      <c r="JI93" s="25"/>
      <c r="JJ93" s="25"/>
      <c r="JK93" s="25"/>
      <c r="JL93" s="25"/>
      <c r="JM93" s="25"/>
      <c r="JN93" s="25"/>
      <c r="JO93" s="25"/>
      <c r="JP93" s="25"/>
      <c r="JQ93" s="25"/>
      <c r="JR93" s="25"/>
      <c r="JS93" s="25"/>
      <c r="JT93" s="25"/>
      <c r="JU93" s="25"/>
      <c r="JV93" s="25"/>
      <c r="JW93" s="25"/>
      <c r="JX93" s="25"/>
      <c r="JY93" s="25"/>
      <c r="JZ93" s="25"/>
      <c r="KA93" s="25"/>
      <c r="KB93" s="25"/>
      <c r="KC93" s="25"/>
      <c r="KD93" s="25"/>
      <c r="KE93" s="25"/>
      <c r="KF93" s="25"/>
      <c r="KG93" s="25"/>
      <c r="KH93" s="25"/>
      <c r="KI93" s="25"/>
      <c r="KJ93" s="25"/>
      <c r="KK93" s="25"/>
      <c r="KL93" s="25"/>
      <c r="KM93" s="25"/>
      <c r="KN93" s="25"/>
      <c r="KO93" s="25"/>
      <c r="KP93" s="25"/>
      <c r="KQ93" s="25"/>
      <c r="KR93" s="25"/>
      <c r="KS93" s="25"/>
      <c r="KT93" s="45"/>
      <c r="KU93" s="25"/>
      <c r="KV93" s="25"/>
      <c r="KW93" s="25"/>
      <c r="KX93" s="25"/>
      <c r="KY93" s="25"/>
      <c r="KZ93" s="25"/>
      <c r="LA93" s="25"/>
      <c r="LB93" s="25"/>
      <c r="LC93" s="25"/>
      <c r="LD93" s="25"/>
      <c r="LE93" s="25"/>
      <c r="LF93" s="25"/>
      <c r="LG93" s="25"/>
      <c r="LH93" s="25"/>
      <c r="LI93" s="25"/>
      <c r="LJ93" s="25"/>
      <c r="LK93" s="25"/>
      <c r="LL93" s="25"/>
      <c r="LM93" s="25">
        <v>2000000</v>
      </c>
      <c r="LN93" s="25">
        <v>2000000</v>
      </c>
      <c r="LO93" s="25">
        <v>2000000</v>
      </c>
      <c r="LP93" s="25">
        <v>2000000</v>
      </c>
      <c r="LQ93" s="25">
        <v>2000000</v>
      </c>
      <c r="LR93" s="25">
        <v>2000000</v>
      </c>
      <c r="LS93" s="25">
        <v>2000000</v>
      </c>
      <c r="LT93" s="25">
        <v>2000000</v>
      </c>
      <c r="LU93" s="25">
        <v>2000000</v>
      </c>
      <c r="LV93" s="25">
        <v>2000000</v>
      </c>
      <c r="LW93" s="25">
        <v>2000000</v>
      </c>
      <c r="LX93" s="25">
        <v>2000000</v>
      </c>
      <c r="LY93" s="25">
        <v>2000000</v>
      </c>
      <c r="LZ93" s="25">
        <v>2000000</v>
      </c>
      <c r="MA93" s="25">
        <v>2000000</v>
      </c>
      <c r="MB93" s="25">
        <v>2000000</v>
      </c>
      <c r="MC93" s="25">
        <v>2000000</v>
      </c>
      <c r="MD93" s="25">
        <v>2000000</v>
      </c>
      <c r="ME93" s="25">
        <v>2000000</v>
      </c>
      <c r="MF93" s="25">
        <v>2000000</v>
      </c>
      <c r="MG93" s="25">
        <v>2000000</v>
      </c>
      <c r="MH93" s="25">
        <v>2000000</v>
      </c>
      <c r="MI93" s="25">
        <v>2000000</v>
      </c>
      <c r="MJ93" s="25">
        <v>2000000</v>
      </c>
      <c r="MK93" s="25">
        <v>2000000</v>
      </c>
      <c r="ML93" s="25">
        <v>2000000</v>
      </c>
      <c r="MM93" s="25">
        <v>2000000</v>
      </c>
      <c r="MN93" s="25">
        <v>2000000</v>
      </c>
      <c r="MO93" s="25">
        <v>2000000</v>
      </c>
      <c r="MP93" s="25">
        <v>2000000</v>
      </c>
      <c r="MQ93" s="25">
        <v>2000000</v>
      </c>
      <c r="MR93" s="25">
        <v>2000000</v>
      </c>
      <c r="MS93" s="25">
        <v>2000000</v>
      </c>
      <c r="MT93" s="25">
        <v>2000000</v>
      </c>
      <c r="MU93" s="25">
        <v>2000000</v>
      </c>
    </row>
    <row r="94" spans="1:359" ht="14.1" customHeight="1" x14ac:dyDescent="0.2">
      <c r="A94" s="24" t="s">
        <v>222</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c r="DA94" s="25"/>
      <c r="DB94" s="25"/>
      <c r="DC94" s="25"/>
      <c r="DD94" s="25"/>
      <c r="DE94" s="25"/>
      <c r="DF94" s="25"/>
      <c r="DG94" s="25"/>
      <c r="DH94" s="25"/>
      <c r="DI94" s="25"/>
      <c r="DJ94" s="25"/>
      <c r="DK94" s="25"/>
      <c r="DL94" s="25"/>
      <c r="DM94" s="25"/>
      <c r="DN94" s="25"/>
      <c r="DO94" s="25"/>
      <c r="DP94" s="45"/>
      <c r="DQ94" s="45"/>
      <c r="DR94" s="45"/>
      <c r="DS94" s="45"/>
      <c r="DT94" s="45"/>
      <c r="DU94" s="45"/>
      <c r="DV94" s="45"/>
      <c r="DW94" s="45"/>
      <c r="DX94" s="45"/>
      <c r="DY94" s="45"/>
      <c r="DZ94" s="45"/>
      <c r="EA94" s="45"/>
      <c r="EB94" s="45"/>
      <c r="EC94" s="45"/>
      <c r="ED94" s="45"/>
      <c r="EE94" s="45"/>
      <c r="EF94" s="45"/>
      <c r="EG94" s="45"/>
      <c r="EH94" s="45"/>
      <c r="EI94" s="45"/>
      <c r="EJ94" s="45"/>
      <c r="EK94" s="45"/>
      <c r="EL94" s="45"/>
      <c r="EM94" s="45"/>
      <c r="EN94" s="45"/>
      <c r="EO94" s="45"/>
      <c r="EP94" s="45"/>
      <c r="EQ94" s="45"/>
      <c r="ER94" s="45"/>
      <c r="ES94" s="45"/>
      <c r="ET94" s="45"/>
      <c r="EU94" s="45"/>
      <c r="EV94" s="45"/>
      <c r="EW94" s="45"/>
      <c r="EX94" s="45"/>
      <c r="EY94" s="45"/>
      <c r="EZ94" s="45"/>
      <c r="FA94" s="45"/>
      <c r="FB94" s="45"/>
      <c r="FC94" s="45"/>
      <c r="FD94" s="45"/>
      <c r="FE94" s="45"/>
      <c r="FF94" s="45"/>
      <c r="FG94" s="45"/>
      <c r="FH94" s="45"/>
      <c r="FI94" s="45"/>
      <c r="FJ94" s="45"/>
      <c r="FK94" s="45"/>
      <c r="FL94" s="45"/>
      <c r="FM94" s="45"/>
      <c r="FN94" s="45"/>
      <c r="FO94" s="45"/>
      <c r="FP94" s="45"/>
      <c r="FQ94" s="45"/>
      <c r="FR94" s="45"/>
      <c r="FS94" s="45"/>
      <c r="FT94" s="45"/>
      <c r="FU94" s="45"/>
      <c r="FV94" s="25"/>
      <c r="FW94" s="25"/>
      <c r="FX94" s="25"/>
      <c r="FY94" s="25"/>
      <c r="FZ94" s="25"/>
      <c r="GA94" s="25"/>
      <c r="GB94" s="25"/>
      <c r="GC94" s="25"/>
      <c r="GD94" s="25"/>
      <c r="GE94" s="25"/>
      <c r="GF94" s="25"/>
      <c r="GG94" s="25"/>
      <c r="GH94" s="25"/>
      <c r="GI94" s="25"/>
      <c r="GJ94" s="25"/>
      <c r="GK94" s="25"/>
      <c r="GL94" s="25"/>
      <c r="GM94" s="25"/>
      <c r="GN94" s="25"/>
      <c r="GO94" s="25"/>
      <c r="GP94" s="25"/>
      <c r="GQ94" s="25"/>
      <c r="GR94" s="25"/>
      <c r="GS94" s="25"/>
      <c r="GT94" s="25"/>
      <c r="GU94" s="25"/>
      <c r="GV94" s="25"/>
      <c r="GW94" s="25"/>
      <c r="GX94" s="25"/>
      <c r="GY94" s="25"/>
      <c r="GZ94" s="25"/>
      <c r="HA94" s="25"/>
      <c r="HB94" s="25"/>
      <c r="HC94" s="25"/>
      <c r="HD94" s="25"/>
      <c r="HE94" s="25"/>
      <c r="HF94" s="25"/>
      <c r="HG94" s="25"/>
      <c r="HH94" s="25"/>
      <c r="HI94" s="25"/>
      <c r="HJ94" s="25"/>
      <c r="HK94" s="25"/>
      <c r="HL94" s="25"/>
      <c r="HM94" s="25"/>
      <c r="HN94" s="25"/>
      <c r="HO94" s="25"/>
      <c r="HP94" s="25"/>
      <c r="HQ94" s="25"/>
      <c r="HR94" s="25"/>
      <c r="HS94" s="25"/>
      <c r="HT94" s="25"/>
      <c r="HU94" s="25"/>
      <c r="HV94" s="25"/>
      <c r="HW94" s="25"/>
      <c r="HX94" s="25"/>
      <c r="HY94" s="25"/>
      <c r="HZ94" s="25"/>
      <c r="IA94" s="25"/>
      <c r="IB94" s="25"/>
      <c r="IC94" s="25"/>
      <c r="ID94" s="25"/>
      <c r="IE94" s="25"/>
      <c r="IF94" s="25"/>
      <c r="IG94" s="25"/>
      <c r="IH94" s="25"/>
      <c r="II94" s="25"/>
      <c r="IJ94" s="25"/>
      <c r="IK94" s="25"/>
      <c r="IL94" s="25"/>
      <c r="IM94" s="25"/>
      <c r="IN94" s="25"/>
      <c r="IO94" s="25"/>
      <c r="IP94" s="25"/>
      <c r="IQ94" s="25"/>
      <c r="IR94" s="25"/>
      <c r="IS94" s="25"/>
      <c r="IT94" s="25"/>
      <c r="IU94" s="25"/>
      <c r="IV94" s="25"/>
      <c r="IW94" s="25"/>
      <c r="IX94" s="25"/>
      <c r="IY94" s="25"/>
      <c r="IZ94" s="25"/>
      <c r="JA94" s="25"/>
      <c r="JB94" s="25"/>
      <c r="JC94" s="25"/>
      <c r="JD94" s="25"/>
      <c r="JE94" s="25"/>
      <c r="JF94" s="25"/>
      <c r="JG94" s="25"/>
      <c r="JH94" s="25"/>
      <c r="JI94" s="25"/>
      <c r="JJ94" s="25"/>
      <c r="JK94" s="25"/>
      <c r="JL94" s="25"/>
      <c r="JM94" s="25"/>
      <c r="JN94" s="25"/>
      <c r="JO94" s="25"/>
      <c r="JP94" s="25"/>
      <c r="JQ94" s="25"/>
      <c r="JR94" s="25"/>
      <c r="JS94" s="25"/>
      <c r="JT94" s="25"/>
      <c r="JU94" s="25"/>
      <c r="JV94" s="25"/>
      <c r="JW94" s="25"/>
      <c r="JX94" s="25"/>
      <c r="JY94" s="25"/>
      <c r="JZ94" s="25"/>
      <c r="KA94" s="25"/>
      <c r="KB94" s="25"/>
      <c r="KC94" s="25"/>
      <c r="KD94" s="25"/>
      <c r="KE94" s="25"/>
      <c r="KF94" s="25"/>
      <c r="KG94" s="25"/>
      <c r="KH94" s="25"/>
      <c r="KI94" s="25"/>
      <c r="KJ94" s="25"/>
      <c r="KK94" s="25"/>
      <c r="KL94" s="25"/>
      <c r="KM94" s="25"/>
      <c r="KN94" s="25"/>
      <c r="KO94" s="25"/>
      <c r="KP94" s="25"/>
      <c r="KQ94" s="25"/>
      <c r="KR94" s="25"/>
      <c r="KS94" s="25"/>
      <c r="KT94" s="45"/>
      <c r="KU94" s="25"/>
      <c r="KV94" s="25"/>
      <c r="KW94" s="25"/>
      <c r="KX94" s="25"/>
      <c r="KY94" s="25"/>
      <c r="KZ94" s="25"/>
      <c r="LA94" s="25"/>
      <c r="LB94" s="25"/>
      <c r="LC94" s="25"/>
      <c r="LD94" s="25"/>
      <c r="LE94" s="25"/>
      <c r="LF94" s="25"/>
      <c r="LG94" s="25"/>
      <c r="LH94" s="25"/>
      <c r="LI94" s="25"/>
      <c r="LJ94" s="25"/>
      <c r="LK94" s="25"/>
      <c r="LL94" s="25"/>
      <c r="LM94" s="25"/>
      <c r="LN94" s="25"/>
      <c r="LO94" s="25"/>
      <c r="LP94" s="25"/>
      <c r="LQ94" s="25"/>
      <c r="LR94" s="25"/>
      <c r="LS94" s="25"/>
      <c r="LT94" s="25">
        <v>2000000</v>
      </c>
      <c r="LU94" s="25">
        <v>2000000</v>
      </c>
      <c r="LV94" s="25">
        <v>2000000</v>
      </c>
      <c r="LW94" s="25">
        <v>2000000</v>
      </c>
      <c r="LX94" s="25">
        <v>2000000</v>
      </c>
      <c r="LY94" s="25">
        <v>2000000</v>
      </c>
      <c r="LZ94" s="25">
        <v>2000000</v>
      </c>
      <c r="MA94" s="25">
        <v>2000000</v>
      </c>
      <c r="MB94" s="25">
        <v>2000000</v>
      </c>
      <c r="MC94" s="25">
        <v>2000000</v>
      </c>
      <c r="MD94" s="25">
        <v>2000000</v>
      </c>
      <c r="ME94" s="25">
        <v>2000000</v>
      </c>
      <c r="MF94" s="25">
        <v>2000000</v>
      </c>
      <c r="MG94" s="25">
        <v>2000000</v>
      </c>
      <c r="MH94" s="25">
        <v>2000000</v>
      </c>
      <c r="MI94" s="25">
        <v>2000000</v>
      </c>
      <c r="MJ94" s="25">
        <v>2000000</v>
      </c>
      <c r="MK94" s="25">
        <v>2000000</v>
      </c>
      <c r="ML94" s="25">
        <v>2000000</v>
      </c>
      <c r="MM94" s="25">
        <v>2000000</v>
      </c>
      <c r="MN94" s="25">
        <v>2000000</v>
      </c>
      <c r="MO94" s="25">
        <v>2000000</v>
      </c>
      <c r="MP94" s="25">
        <v>2000000</v>
      </c>
      <c r="MQ94" s="25">
        <v>2000000</v>
      </c>
      <c r="MR94" s="25">
        <v>2000000</v>
      </c>
      <c r="MS94" s="25">
        <v>2000000</v>
      </c>
      <c r="MT94" s="25">
        <v>2000000</v>
      </c>
      <c r="MU94" s="25">
        <v>2000000</v>
      </c>
    </row>
    <row r="95" spans="1:359" ht="14.1" customHeight="1" x14ac:dyDescent="0.2">
      <c r="A95" s="24" t="s">
        <v>227</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c r="DA95" s="25"/>
      <c r="DB95" s="25"/>
      <c r="DC95" s="25"/>
      <c r="DD95" s="25"/>
      <c r="DE95" s="25"/>
      <c r="DF95" s="25"/>
      <c r="DG95" s="25"/>
      <c r="DH95" s="25"/>
      <c r="DI95" s="25"/>
      <c r="DJ95" s="25"/>
      <c r="DK95" s="25"/>
      <c r="DL95" s="25"/>
      <c r="DM95" s="25"/>
      <c r="DN95" s="25"/>
      <c r="DO95" s="25"/>
      <c r="DP95" s="45"/>
      <c r="DQ95" s="45"/>
      <c r="DR95" s="45"/>
      <c r="DS95" s="45"/>
      <c r="DT95" s="45"/>
      <c r="DU95" s="45"/>
      <c r="DV95" s="45"/>
      <c r="DW95" s="45"/>
      <c r="DX95" s="45"/>
      <c r="DY95" s="45"/>
      <c r="DZ95" s="45"/>
      <c r="EA95" s="45"/>
      <c r="EB95" s="45"/>
      <c r="EC95" s="45"/>
      <c r="ED95" s="45"/>
      <c r="EE95" s="45"/>
      <c r="EF95" s="45"/>
      <c r="EG95" s="45"/>
      <c r="EH95" s="45"/>
      <c r="EI95" s="45"/>
      <c r="EJ95" s="45"/>
      <c r="EK95" s="45"/>
      <c r="EL95" s="45"/>
      <c r="EM95" s="45"/>
      <c r="EN95" s="45"/>
      <c r="EO95" s="45"/>
      <c r="EP95" s="45"/>
      <c r="EQ95" s="45"/>
      <c r="ER95" s="45"/>
      <c r="ES95" s="45"/>
      <c r="ET95" s="45"/>
      <c r="EU95" s="45"/>
      <c r="EV95" s="45"/>
      <c r="EW95" s="45"/>
      <c r="EX95" s="45"/>
      <c r="EY95" s="45"/>
      <c r="EZ95" s="45"/>
      <c r="FA95" s="45"/>
      <c r="FB95" s="45"/>
      <c r="FC95" s="45"/>
      <c r="FD95" s="45"/>
      <c r="FE95" s="45"/>
      <c r="FF95" s="45"/>
      <c r="FG95" s="45"/>
      <c r="FH95" s="45"/>
      <c r="FI95" s="45"/>
      <c r="FJ95" s="45"/>
      <c r="FK95" s="45"/>
      <c r="FL95" s="45"/>
      <c r="FM95" s="45"/>
      <c r="FN95" s="45"/>
      <c r="FO95" s="45"/>
      <c r="FP95" s="45"/>
      <c r="FQ95" s="45"/>
      <c r="FR95" s="45"/>
      <c r="FS95" s="45"/>
      <c r="FT95" s="45"/>
      <c r="FU95" s="45"/>
      <c r="FV95" s="25"/>
      <c r="FW95" s="25"/>
      <c r="FX95" s="25"/>
      <c r="FY95" s="25"/>
      <c r="FZ95" s="25"/>
      <c r="GA95" s="25"/>
      <c r="GB95" s="25"/>
      <c r="GC95" s="25"/>
      <c r="GD95" s="25"/>
      <c r="GE95" s="25"/>
      <c r="GF95" s="25"/>
      <c r="GG95" s="25"/>
      <c r="GH95" s="25"/>
      <c r="GI95" s="25"/>
      <c r="GJ95" s="25"/>
      <c r="GK95" s="25"/>
      <c r="GL95" s="25"/>
      <c r="GM95" s="25"/>
      <c r="GN95" s="25"/>
      <c r="GO95" s="25"/>
      <c r="GP95" s="25"/>
      <c r="GQ95" s="25"/>
      <c r="GR95" s="25"/>
      <c r="GS95" s="25"/>
      <c r="GT95" s="25"/>
      <c r="GU95" s="25"/>
      <c r="GV95" s="25"/>
      <c r="GW95" s="25"/>
      <c r="GX95" s="25"/>
      <c r="GY95" s="25"/>
      <c r="GZ95" s="25"/>
      <c r="HA95" s="25"/>
      <c r="HB95" s="25"/>
      <c r="HC95" s="25"/>
      <c r="HD95" s="25"/>
      <c r="HE95" s="25"/>
      <c r="HF95" s="25"/>
      <c r="HG95" s="25"/>
      <c r="HH95" s="25"/>
      <c r="HI95" s="25"/>
      <c r="HJ95" s="25"/>
      <c r="HK95" s="25"/>
      <c r="HL95" s="25"/>
      <c r="HM95" s="25"/>
      <c r="HN95" s="25"/>
      <c r="HO95" s="25"/>
      <c r="HP95" s="25"/>
      <c r="HQ95" s="25"/>
      <c r="HR95" s="25"/>
      <c r="HS95" s="25"/>
      <c r="HT95" s="25"/>
      <c r="HU95" s="25"/>
      <c r="HV95" s="25"/>
      <c r="HW95" s="25"/>
      <c r="HX95" s="25"/>
      <c r="HY95" s="25"/>
      <c r="HZ95" s="25"/>
      <c r="IA95" s="25"/>
      <c r="IB95" s="25"/>
      <c r="IC95" s="25"/>
      <c r="ID95" s="25"/>
      <c r="IE95" s="25"/>
      <c r="IF95" s="25"/>
      <c r="IG95" s="25"/>
      <c r="IH95" s="25"/>
      <c r="II95" s="25"/>
      <c r="IJ95" s="25"/>
      <c r="IK95" s="25"/>
      <c r="IL95" s="25"/>
      <c r="IM95" s="25"/>
      <c r="IN95" s="25"/>
      <c r="IO95" s="25"/>
      <c r="IP95" s="25"/>
      <c r="IQ95" s="25"/>
      <c r="IR95" s="25"/>
      <c r="IS95" s="25"/>
      <c r="IT95" s="25"/>
      <c r="IU95" s="25"/>
      <c r="IV95" s="25"/>
      <c r="IW95" s="25"/>
      <c r="IX95" s="25"/>
      <c r="IY95" s="25"/>
      <c r="IZ95" s="25"/>
      <c r="JA95" s="25"/>
      <c r="JB95" s="25"/>
      <c r="JC95" s="25"/>
      <c r="JD95" s="25"/>
      <c r="JE95" s="25"/>
      <c r="JF95" s="25"/>
      <c r="JG95" s="25"/>
      <c r="JH95" s="25"/>
      <c r="JI95" s="25"/>
      <c r="JJ95" s="25"/>
      <c r="JK95" s="25"/>
      <c r="JL95" s="25"/>
      <c r="JM95" s="25"/>
      <c r="JN95" s="25"/>
      <c r="JO95" s="25"/>
      <c r="JP95" s="25"/>
      <c r="JQ95" s="25"/>
      <c r="JR95" s="25"/>
      <c r="JS95" s="25"/>
      <c r="JT95" s="25"/>
      <c r="JU95" s="25"/>
      <c r="JV95" s="25"/>
      <c r="JW95" s="25"/>
      <c r="JX95" s="25"/>
      <c r="JY95" s="25"/>
      <c r="JZ95" s="25"/>
      <c r="KA95" s="25"/>
      <c r="KB95" s="25"/>
      <c r="KC95" s="25"/>
      <c r="KD95" s="25"/>
      <c r="KE95" s="25"/>
      <c r="KF95" s="25"/>
      <c r="KG95" s="25"/>
      <c r="KH95" s="25"/>
      <c r="KI95" s="25"/>
      <c r="KJ95" s="25"/>
      <c r="KK95" s="25"/>
      <c r="KL95" s="25"/>
      <c r="KM95" s="25"/>
      <c r="KN95" s="25"/>
      <c r="KO95" s="25"/>
      <c r="KP95" s="25"/>
      <c r="KQ95" s="25"/>
      <c r="KR95" s="25"/>
      <c r="KS95" s="25"/>
      <c r="KT95" s="45"/>
      <c r="KU95" s="25"/>
      <c r="KV95" s="25"/>
      <c r="KW95" s="25"/>
      <c r="KX95" s="25"/>
      <c r="KY95" s="25"/>
      <c r="KZ95" s="25"/>
      <c r="LA95" s="25"/>
      <c r="LB95" s="25"/>
      <c r="LC95" s="25"/>
      <c r="LD95" s="25"/>
      <c r="LE95" s="25"/>
      <c r="LF95" s="25"/>
      <c r="LG95" s="25"/>
      <c r="LH95" s="25"/>
      <c r="LI95" s="25"/>
      <c r="LJ95" s="25"/>
      <c r="LK95" s="25"/>
      <c r="LL95" s="25"/>
      <c r="LM95" s="25"/>
      <c r="LN95" s="25"/>
      <c r="LO95" s="25"/>
      <c r="LP95" s="25"/>
      <c r="LQ95" s="25"/>
      <c r="LR95" s="25"/>
      <c r="LS95" s="25"/>
      <c r="LT95" s="25"/>
      <c r="LU95" s="25"/>
      <c r="LV95" s="25"/>
      <c r="LW95" s="25"/>
      <c r="LX95" s="25"/>
      <c r="LY95" s="25"/>
      <c r="LZ95" s="25"/>
      <c r="MA95" s="25"/>
      <c r="MB95" s="25"/>
      <c r="MC95" s="25"/>
      <c r="MD95" s="25"/>
      <c r="ME95" s="25"/>
      <c r="MF95" s="25"/>
      <c r="MG95" s="25"/>
      <c r="MH95" s="25"/>
      <c r="MI95" s="25"/>
      <c r="MJ95" s="25"/>
      <c r="MK95" s="25">
        <v>1500000</v>
      </c>
      <c r="ML95" s="25">
        <v>1500000</v>
      </c>
      <c r="MM95" s="25">
        <v>1500000</v>
      </c>
      <c r="MN95" s="25">
        <v>1500000</v>
      </c>
      <c r="MO95" s="25">
        <v>1500000</v>
      </c>
      <c r="MP95" s="25">
        <v>1500000</v>
      </c>
      <c r="MQ95" s="25">
        <v>1500000</v>
      </c>
      <c r="MR95" s="25">
        <v>1500000</v>
      </c>
      <c r="MS95" s="25">
        <v>1500000</v>
      </c>
      <c r="MT95" s="25">
        <v>1500000</v>
      </c>
      <c r="MU95" s="25">
        <v>1500000</v>
      </c>
    </row>
    <row r="96" spans="1:359" s="81" customFormat="1" ht="14.1" customHeight="1" x14ac:dyDescent="0.2">
      <c r="A96" s="24" t="s">
        <v>219</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c r="DA96" s="25"/>
      <c r="DB96" s="25"/>
      <c r="DC96" s="25"/>
      <c r="DD96" s="25"/>
      <c r="DE96" s="25"/>
      <c r="DF96" s="25"/>
      <c r="DG96" s="25"/>
      <c r="DH96" s="25"/>
      <c r="DI96" s="25"/>
      <c r="DJ96" s="25"/>
      <c r="DK96" s="25"/>
      <c r="DL96" s="25"/>
      <c r="DM96" s="25"/>
      <c r="DN96" s="25"/>
      <c r="DO96" s="25"/>
      <c r="DP96" s="25"/>
      <c r="DQ96" s="25"/>
      <c r="DR96" s="25"/>
      <c r="DS96" s="25"/>
      <c r="DT96" s="25"/>
      <c r="DU96" s="25"/>
      <c r="DV96" s="25"/>
      <c r="DW96" s="25"/>
      <c r="DX96" s="25"/>
      <c r="DY96" s="25"/>
      <c r="DZ96" s="25"/>
      <c r="EA96" s="25"/>
      <c r="EB96" s="25"/>
      <c r="EC96" s="25"/>
      <c r="ED96" s="25"/>
      <c r="EE96" s="25"/>
      <c r="EF96" s="25"/>
      <c r="EG96" s="25"/>
      <c r="EH96" s="25"/>
      <c r="EI96" s="25"/>
      <c r="EJ96" s="25"/>
      <c r="EK96" s="25"/>
      <c r="EL96" s="25"/>
      <c r="EM96" s="25"/>
      <c r="EN96" s="25"/>
      <c r="EO96" s="25"/>
      <c r="EP96" s="25"/>
      <c r="EQ96" s="25"/>
      <c r="ER96" s="25"/>
      <c r="ES96" s="25"/>
      <c r="ET96" s="25"/>
      <c r="EU96" s="25"/>
      <c r="EV96" s="25"/>
      <c r="EW96" s="25"/>
      <c r="EX96" s="25"/>
      <c r="EY96" s="25"/>
      <c r="EZ96" s="25"/>
      <c r="FA96" s="25"/>
      <c r="FB96" s="25"/>
      <c r="FC96" s="25"/>
      <c r="FD96" s="25"/>
      <c r="FE96" s="25"/>
      <c r="FF96" s="25"/>
      <c r="FG96" s="25"/>
      <c r="FH96" s="25"/>
      <c r="FI96" s="25"/>
      <c r="FJ96" s="25"/>
      <c r="FK96" s="25"/>
      <c r="FL96" s="25"/>
      <c r="FM96" s="25"/>
      <c r="FN96" s="25"/>
      <c r="FO96" s="25"/>
      <c r="FP96" s="25"/>
      <c r="FQ96" s="25"/>
      <c r="FR96" s="25"/>
      <c r="FS96" s="25"/>
      <c r="FT96" s="25"/>
      <c r="FU96" s="25"/>
      <c r="FV96" s="25"/>
      <c r="FW96" s="25"/>
      <c r="FX96" s="25"/>
      <c r="FY96" s="25"/>
      <c r="FZ96" s="25"/>
      <c r="GA96" s="25"/>
      <c r="GB96" s="25"/>
      <c r="GC96" s="25"/>
      <c r="GD96" s="25"/>
      <c r="GE96" s="25"/>
      <c r="GF96" s="25"/>
      <c r="GG96" s="25"/>
      <c r="GH96" s="25"/>
      <c r="GI96" s="25"/>
      <c r="GJ96" s="25"/>
      <c r="GK96" s="25"/>
      <c r="GL96" s="25"/>
      <c r="GM96" s="25"/>
      <c r="GN96" s="25"/>
      <c r="GO96" s="25"/>
      <c r="GP96" s="25"/>
      <c r="GQ96" s="25"/>
      <c r="GR96" s="25"/>
      <c r="GS96" s="25"/>
      <c r="GT96" s="25"/>
      <c r="GU96" s="25"/>
      <c r="GV96" s="25"/>
      <c r="GW96" s="25"/>
      <c r="GX96" s="25"/>
      <c r="GY96" s="25"/>
      <c r="GZ96" s="25"/>
      <c r="HA96" s="25"/>
      <c r="HB96" s="25"/>
      <c r="HC96" s="25"/>
      <c r="HD96" s="25"/>
      <c r="HE96" s="25"/>
      <c r="HF96" s="25"/>
      <c r="HG96" s="25"/>
      <c r="HH96" s="25"/>
      <c r="HI96" s="25"/>
      <c r="HJ96" s="25"/>
      <c r="HK96" s="25"/>
      <c r="HL96" s="25"/>
      <c r="HM96" s="25"/>
      <c r="HN96" s="25"/>
      <c r="HO96" s="25"/>
      <c r="HP96" s="25"/>
      <c r="HQ96" s="25"/>
      <c r="HR96" s="25"/>
      <c r="HS96" s="25"/>
      <c r="HT96" s="25"/>
      <c r="HU96" s="25"/>
      <c r="HV96" s="25"/>
      <c r="HW96" s="25"/>
      <c r="HX96" s="25"/>
      <c r="HY96" s="25"/>
      <c r="HZ96" s="25"/>
      <c r="IA96" s="25"/>
      <c r="IB96" s="25"/>
      <c r="IC96" s="25"/>
      <c r="ID96" s="25"/>
      <c r="IE96" s="25"/>
      <c r="IF96" s="25"/>
      <c r="IG96" s="25"/>
      <c r="IH96" s="25"/>
      <c r="II96" s="25"/>
      <c r="IJ96" s="25"/>
      <c r="IK96" s="25"/>
      <c r="IL96" s="25"/>
      <c r="IM96" s="25"/>
      <c r="IN96" s="25"/>
      <c r="IO96" s="25"/>
      <c r="IP96" s="25"/>
      <c r="IQ96" s="25"/>
      <c r="IR96" s="25"/>
      <c r="IS96" s="25"/>
      <c r="IT96" s="25"/>
      <c r="IU96" s="25"/>
      <c r="IV96" s="25"/>
      <c r="IW96" s="25"/>
      <c r="IX96" s="25"/>
      <c r="IY96" s="25"/>
      <c r="IZ96" s="25"/>
      <c r="JA96" s="25"/>
      <c r="JB96" s="25"/>
      <c r="JC96" s="25"/>
      <c r="JD96" s="25"/>
      <c r="JE96" s="25"/>
      <c r="JF96" s="25"/>
      <c r="JG96" s="25"/>
      <c r="JH96" s="25"/>
      <c r="JI96" s="25"/>
      <c r="JJ96" s="25"/>
      <c r="JK96" s="25"/>
      <c r="JL96" s="25"/>
      <c r="JM96" s="25"/>
      <c r="JN96" s="25"/>
      <c r="JO96" s="25"/>
      <c r="JP96" s="25"/>
      <c r="JQ96" s="25"/>
      <c r="JR96" s="25"/>
      <c r="JS96" s="25"/>
      <c r="JT96" s="25"/>
      <c r="JU96" s="25"/>
      <c r="JV96" s="25"/>
      <c r="JW96" s="25"/>
      <c r="JX96" s="25"/>
      <c r="JY96" s="25"/>
      <c r="JZ96" s="25"/>
      <c r="KA96" s="25"/>
      <c r="KB96" s="25"/>
      <c r="KC96" s="25"/>
      <c r="KD96" s="25"/>
      <c r="KE96" s="25"/>
      <c r="KF96" s="25"/>
      <c r="KG96" s="25"/>
      <c r="KH96" s="25"/>
      <c r="KI96" s="25"/>
      <c r="KJ96" s="25"/>
      <c r="KK96" s="25"/>
      <c r="KL96" s="25"/>
      <c r="KM96" s="25"/>
      <c r="KN96" s="25"/>
      <c r="KO96" s="25"/>
      <c r="KP96" s="25"/>
      <c r="KQ96" s="25"/>
      <c r="KR96" s="25"/>
      <c r="KS96" s="25"/>
      <c r="KT96" s="25"/>
      <c r="KU96" s="25"/>
      <c r="KV96" s="25"/>
      <c r="KW96" s="25"/>
      <c r="KX96" s="25"/>
      <c r="KY96" s="25"/>
      <c r="KZ96" s="25"/>
      <c r="LA96" s="25"/>
      <c r="LB96" s="25"/>
      <c r="LC96" s="25"/>
      <c r="LD96" s="25"/>
      <c r="LE96" s="25"/>
      <c r="LF96" s="25">
        <v>2250000</v>
      </c>
      <c r="LG96" s="25">
        <v>2250000</v>
      </c>
      <c r="LH96" s="25">
        <v>2250000</v>
      </c>
      <c r="LI96" s="25">
        <v>2250000</v>
      </c>
      <c r="LJ96" s="25">
        <v>2250000</v>
      </c>
      <c r="LK96" s="25">
        <v>2250000</v>
      </c>
      <c r="LL96" s="25">
        <v>2250000</v>
      </c>
      <c r="LM96" s="25">
        <v>2250000</v>
      </c>
      <c r="LN96" s="25">
        <v>2250000</v>
      </c>
      <c r="LO96" s="25">
        <v>2250000</v>
      </c>
      <c r="LP96" s="25">
        <v>2250000</v>
      </c>
      <c r="LQ96" s="25">
        <v>2250000</v>
      </c>
      <c r="LR96" s="25">
        <v>2250000</v>
      </c>
      <c r="LS96" s="25">
        <v>2250000</v>
      </c>
      <c r="LT96" s="25">
        <v>2250000</v>
      </c>
      <c r="LU96" s="25">
        <v>2250000</v>
      </c>
      <c r="LV96" s="25">
        <v>2250000</v>
      </c>
      <c r="LW96" s="25">
        <v>2250000</v>
      </c>
      <c r="LX96" s="25">
        <v>2250000</v>
      </c>
      <c r="LY96" s="25">
        <v>2250000</v>
      </c>
      <c r="LZ96" s="25">
        <v>2250000</v>
      </c>
      <c r="MA96" s="25">
        <v>2250000</v>
      </c>
      <c r="MB96" s="25">
        <v>2250000</v>
      </c>
      <c r="MC96" s="25">
        <v>2250000</v>
      </c>
      <c r="MD96" s="25">
        <v>2250000</v>
      </c>
      <c r="ME96" s="25">
        <v>2250000</v>
      </c>
      <c r="MF96" s="25">
        <v>2250000</v>
      </c>
      <c r="MG96" s="25">
        <v>2250000</v>
      </c>
      <c r="MH96" s="25">
        <v>2250000</v>
      </c>
      <c r="MI96" s="25">
        <v>2250000</v>
      </c>
      <c r="MJ96" s="25">
        <v>2250000</v>
      </c>
      <c r="MK96" s="25">
        <v>2250000</v>
      </c>
      <c r="ML96" s="25">
        <v>2250000</v>
      </c>
      <c r="MM96" s="25">
        <v>2250000</v>
      </c>
      <c r="MN96" s="25">
        <v>2250000</v>
      </c>
      <c r="MO96" s="25">
        <v>2250000</v>
      </c>
      <c r="MP96" s="25">
        <v>2250000</v>
      </c>
      <c r="MQ96" s="25">
        <v>2250000</v>
      </c>
      <c r="MR96" s="25">
        <v>2250000</v>
      </c>
      <c r="MS96" s="25">
        <v>2250000</v>
      </c>
      <c r="MT96" s="25">
        <v>2250000</v>
      </c>
      <c r="MU96" s="25">
        <v>2250000</v>
      </c>
    </row>
    <row r="97" spans="1:359" ht="14.1" customHeight="1" x14ac:dyDescent="0.2">
      <c r="A97" s="24" t="s">
        <v>155</v>
      </c>
      <c r="B97" s="25" t="s">
        <v>6</v>
      </c>
      <c r="C97" s="25" t="s">
        <v>6</v>
      </c>
      <c r="D97" s="25" t="s">
        <v>6</v>
      </c>
      <c r="E97" s="25" t="s">
        <v>6</v>
      </c>
      <c r="F97" s="25" t="s">
        <v>6</v>
      </c>
      <c r="G97" s="25" t="s">
        <v>6</v>
      </c>
      <c r="H97" s="25" t="s">
        <v>6</v>
      </c>
      <c r="I97" s="25" t="s">
        <v>6</v>
      </c>
      <c r="J97" s="25" t="s">
        <v>6</v>
      </c>
      <c r="K97" s="25" t="s">
        <v>6</v>
      </c>
      <c r="L97" s="25" t="s">
        <v>6</v>
      </c>
      <c r="M97" s="25" t="s">
        <v>6</v>
      </c>
      <c r="N97" s="25" t="s">
        <v>6</v>
      </c>
      <c r="O97" s="25" t="s">
        <v>6</v>
      </c>
      <c r="P97" s="25" t="s">
        <v>6</v>
      </c>
      <c r="Q97" s="25" t="s">
        <v>6</v>
      </c>
      <c r="R97" s="25" t="s">
        <v>6</v>
      </c>
      <c r="S97" s="25" t="s">
        <v>6</v>
      </c>
      <c r="T97" s="25" t="s">
        <v>6</v>
      </c>
      <c r="U97" s="25" t="s">
        <v>6</v>
      </c>
      <c r="V97" s="25" t="s">
        <v>6</v>
      </c>
      <c r="W97" s="25" t="s">
        <v>6</v>
      </c>
      <c r="X97" s="25" t="s">
        <v>6</v>
      </c>
      <c r="Y97" s="25" t="s">
        <v>6</v>
      </c>
      <c r="Z97" s="25" t="s">
        <v>6</v>
      </c>
      <c r="AA97" s="25" t="s">
        <v>6</v>
      </c>
      <c r="AB97" s="25" t="s">
        <v>6</v>
      </c>
      <c r="AC97" s="25" t="s">
        <v>6</v>
      </c>
      <c r="AD97" s="25" t="s">
        <v>6</v>
      </c>
      <c r="AE97" s="25" t="s">
        <v>6</v>
      </c>
      <c r="AF97" s="25" t="s">
        <v>6</v>
      </c>
      <c r="AG97" s="25" t="s">
        <v>6</v>
      </c>
      <c r="AH97" s="25" t="s">
        <v>6</v>
      </c>
      <c r="AI97" s="25" t="s">
        <v>6</v>
      </c>
      <c r="AJ97" s="25" t="s">
        <v>6</v>
      </c>
      <c r="AK97" s="25" t="s">
        <v>6</v>
      </c>
      <c r="AL97" s="25" t="s">
        <v>6</v>
      </c>
      <c r="AM97" s="25" t="s">
        <v>6</v>
      </c>
      <c r="AN97" s="25" t="s">
        <v>6</v>
      </c>
      <c r="AO97" s="25" t="s">
        <v>6</v>
      </c>
      <c r="AP97" s="25" t="s">
        <v>6</v>
      </c>
      <c r="AQ97" s="25" t="s">
        <v>6</v>
      </c>
      <c r="AR97" s="25" t="s">
        <v>6</v>
      </c>
      <c r="AS97" s="25" t="s">
        <v>6</v>
      </c>
      <c r="AT97" s="25" t="s">
        <v>6</v>
      </c>
      <c r="AU97" s="25" t="s">
        <v>6</v>
      </c>
      <c r="AV97" s="25" t="s">
        <v>6</v>
      </c>
      <c r="AW97" s="25" t="s">
        <v>6</v>
      </c>
      <c r="AX97" s="25" t="s">
        <v>6</v>
      </c>
      <c r="AY97" s="25" t="s">
        <v>6</v>
      </c>
      <c r="AZ97" s="25" t="s">
        <v>6</v>
      </c>
      <c r="BA97" s="25" t="s">
        <v>6</v>
      </c>
      <c r="BB97" s="25" t="s">
        <v>6</v>
      </c>
      <c r="BC97" s="25" t="s">
        <v>6</v>
      </c>
      <c r="BD97" s="25" t="s">
        <v>6</v>
      </c>
      <c r="BE97" s="25" t="s">
        <v>6</v>
      </c>
      <c r="BF97" s="25" t="s">
        <v>6</v>
      </c>
      <c r="BG97" s="25" t="s">
        <v>6</v>
      </c>
      <c r="BH97" s="25" t="s">
        <v>6</v>
      </c>
      <c r="BI97" s="25" t="s">
        <v>6</v>
      </c>
      <c r="BJ97" s="25" t="s">
        <v>6</v>
      </c>
      <c r="BK97" s="25" t="s">
        <v>6</v>
      </c>
      <c r="BL97" s="25" t="s">
        <v>6</v>
      </c>
      <c r="BM97" s="25" t="s">
        <v>6</v>
      </c>
      <c r="BN97" s="25" t="s">
        <v>6</v>
      </c>
      <c r="BO97" s="25" t="s">
        <v>6</v>
      </c>
      <c r="BP97" s="25" t="s">
        <v>6</v>
      </c>
      <c r="BQ97" s="25" t="s">
        <v>6</v>
      </c>
      <c r="BR97" s="25" t="s">
        <v>6</v>
      </c>
      <c r="BS97" s="25" t="s">
        <v>6</v>
      </c>
      <c r="BT97" s="25" t="s">
        <v>6</v>
      </c>
      <c r="BU97" s="25" t="s">
        <v>6</v>
      </c>
      <c r="BV97" s="25" t="s">
        <v>6</v>
      </c>
      <c r="BW97" s="25" t="s">
        <v>6</v>
      </c>
      <c r="BX97" s="25" t="s">
        <v>6</v>
      </c>
      <c r="BY97" s="25" t="s">
        <v>6</v>
      </c>
      <c r="BZ97" s="25" t="s">
        <v>6</v>
      </c>
      <c r="CA97" s="25" t="s">
        <v>6</v>
      </c>
      <c r="CB97" s="25" t="s">
        <v>6</v>
      </c>
      <c r="CC97" s="25" t="s">
        <v>6</v>
      </c>
      <c r="CD97" s="25" t="s">
        <v>6</v>
      </c>
      <c r="CE97" s="25" t="s">
        <v>6</v>
      </c>
      <c r="CF97" s="26">
        <v>0</v>
      </c>
      <c r="CG97" s="26">
        <v>0</v>
      </c>
      <c r="CH97" s="26">
        <v>0</v>
      </c>
      <c r="CI97" s="25">
        <v>1500000</v>
      </c>
      <c r="CJ97" s="25">
        <v>1500000</v>
      </c>
      <c r="CK97" s="25">
        <v>1500000</v>
      </c>
      <c r="CL97" s="25">
        <v>1500000</v>
      </c>
      <c r="CM97" s="25">
        <v>1500000</v>
      </c>
      <c r="CN97" s="25">
        <v>1500000</v>
      </c>
      <c r="CO97" s="25">
        <v>1500000</v>
      </c>
      <c r="CP97" s="25">
        <v>1500000</v>
      </c>
      <c r="CQ97" s="25">
        <v>1500000</v>
      </c>
      <c r="CR97" s="25">
        <v>1500000</v>
      </c>
      <c r="CS97" s="25">
        <v>1500000</v>
      </c>
      <c r="CT97" s="25">
        <v>1500000</v>
      </c>
      <c r="CU97" s="25">
        <v>1500000</v>
      </c>
      <c r="CV97" s="25">
        <v>1500000</v>
      </c>
      <c r="CW97" s="25">
        <v>1500000</v>
      </c>
      <c r="CX97" s="25">
        <v>1500000</v>
      </c>
      <c r="CY97" s="25">
        <v>1500000</v>
      </c>
      <c r="CZ97" s="25">
        <v>2000000</v>
      </c>
      <c r="DA97" s="25">
        <v>2000000</v>
      </c>
      <c r="DB97" s="25">
        <v>2000000</v>
      </c>
      <c r="DC97" s="25">
        <v>2000000</v>
      </c>
      <c r="DD97" s="25">
        <v>2000000</v>
      </c>
      <c r="DE97" s="25">
        <v>2000000</v>
      </c>
      <c r="DF97" s="25">
        <v>2500000</v>
      </c>
      <c r="DG97" s="25">
        <v>2500000</v>
      </c>
      <c r="DH97" s="25">
        <v>2500000</v>
      </c>
      <c r="DI97" s="25">
        <v>2500000</v>
      </c>
      <c r="DJ97" s="25">
        <v>2500000</v>
      </c>
      <c r="DK97" s="25">
        <v>2500000</v>
      </c>
      <c r="DL97" s="25">
        <v>2697802</v>
      </c>
      <c r="DM97" s="25">
        <v>2697802</v>
      </c>
      <c r="DN97" s="25">
        <v>2697802</v>
      </c>
      <c r="DO97" s="25">
        <v>2697802</v>
      </c>
      <c r="DP97" s="45">
        <v>2697802</v>
      </c>
      <c r="DQ97" s="45">
        <v>2697802</v>
      </c>
      <c r="DR97" s="45">
        <v>2697802</v>
      </c>
      <c r="DS97" s="45">
        <v>2697802</v>
      </c>
      <c r="DT97" s="45">
        <v>2697802</v>
      </c>
      <c r="DU97" s="45">
        <v>2657802</v>
      </c>
      <c r="DV97" s="45">
        <v>2657802</v>
      </c>
      <c r="DW97" s="45">
        <v>2448802</v>
      </c>
      <c r="DX97" s="45">
        <v>2448802</v>
      </c>
      <c r="DY97" s="45">
        <v>2448802</v>
      </c>
      <c r="DZ97" s="45">
        <v>2448802</v>
      </c>
      <c r="EA97" s="45">
        <v>2443802</v>
      </c>
      <c r="EB97" s="45">
        <v>2443802</v>
      </c>
      <c r="EC97" s="45">
        <v>2418990</v>
      </c>
      <c r="ED97" s="45">
        <v>2406990</v>
      </c>
      <c r="EE97" s="45">
        <v>2406990</v>
      </c>
      <c r="EF97" s="45">
        <v>2406990</v>
      </c>
      <c r="EG97" s="45">
        <v>2344097</v>
      </c>
      <c r="EH97" s="45">
        <v>2344097</v>
      </c>
      <c r="EI97" s="45">
        <v>2324097</v>
      </c>
      <c r="EJ97" s="45">
        <v>2324097</v>
      </c>
      <c r="EK97" s="45">
        <v>2289097</v>
      </c>
      <c r="EL97" s="45">
        <v>2289097</v>
      </c>
      <c r="EM97" s="45">
        <v>2289097</v>
      </c>
      <c r="EN97" s="45">
        <v>2276097</v>
      </c>
      <c r="EO97" s="45">
        <v>2276097</v>
      </c>
      <c r="EP97" s="45">
        <v>2276097</v>
      </c>
      <c r="EQ97" s="45">
        <v>2276097</v>
      </c>
      <c r="ER97" s="45">
        <v>2276097</v>
      </c>
      <c r="ES97" s="45">
        <v>2261097</v>
      </c>
      <c r="ET97" s="45">
        <v>2261097</v>
      </c>
      <c r="EU97" s="45">
        <v>2261097</v>
      </c>
      <c r="EV97" s="45">
        <v>2261097</v>
      </c>
      <c r="EW97" s="45">
        <v>2261097</v>
      </c>
      <c r="EX97" s="45">
        <v>2261097</v>
      </c>
      <c r="EY97" s="45">
        <v>2261097</v>
      </c>
      <c r="EZ97" s="45">
        <v>2261097</v>
      </c>
      <c r="FA97" s="45">
        <v>2261097</v>
      </c>
      <c r="FB97" s="45">
        <v>2173531</v>
      </c>
      <c r="FC97" s="45">
        <v>2173531</v>
      </c>
      <c r="FD97" s="45">
        <v>2173531</v>
      </c>
      <c r="FE97" s="45">
        <v>2173531</v>
      </c>
      <c r="FF97" s="45">
        <v>2173531</v>
      </c>
      <c r="FG97" s="45">
        <v>2173531</v>
      </c>
      <c r="FH97" s="45">
        <v>2173531</v>
      </c>
      <c r="FI97" s="45">
        <v>2173531</v>
      </c>
      <c r="FJ97" s="45">
        <v>2173531</v>
      </c>
      <c r="FK97" s="45">
        <v>2173531</v>
      </c>
      <c r="FL97" s="45">
        <v>2173531</v>
      </c>
      <c r="FM97" s="45">
        <v>2173531</v>
      </c>
      <c r="FN97" s="45">
        <v>2173531</v>
      </c>
      <c r="FO97" s="45">
        <v>2173531</v>
      </c>
      <c r="FP97" s="45">
        <v>2173531</v>
      </c>
      <c r="FQ97" s="45">
        <v>2173531</v>
      </c>
      <c r="FR97" s="45">
        <v>2173531</v>
      </c>
      <c r="FS97" s="45">
        <v>2173531</v>
      </c>
      <c r="FT97" s="45">
        <v>2173531</v>
      </c>
      <c r="FU97" s="45">
        <v>2173531</v>
      </c>
      <c r="FV97" s="25">
        <v>2173531</v>
      </c>
      <c r="FW97" s="25">
        <v>2155412</v>
      </c>
      <c r="FX97" s="25">
        <v>2155412</v>
      </c>
      <c r="FY97" s="25">
        <v>2155412</v>
      </c>
      <c r="FZ97" s="25">
        <v>2155412</v>
      </c>
      <c r="GA97" s="25">
        <v>2155412</v>
      </c>
      <c r="GB97" s="25">
        <v>2155412</v>
      </c>
      <c r="GC97" s="25">
        <v>2155412</v>
      </c>
      <c r="GD97" s="25">
        <v>2155412</v>
      </c>
      <c r="GE97" s="25">
        <v>2155412</v>
      </c>
      <c r="GF97" s="25">
        <v>2155412</v>
      </c>
      <c r="GG97" s="25">
        <v>2155412</v>
      </c>
      <c r="GH97" s="25">
        <v>2155412</v>
      </c>
      <c r="GI97" s="25">
        <v>2155412</v>
      </c>
      <c r="GJ97" s="25">
        <v>2155412</v>
      </c>
      <c r="GK97" s="25">
        <v>2155412</v>
      </c>
      <c r="GL97" s="25">
        <v>2155412</v>
      </c>
      <c r="GM97" s="25">
        <v>2155412</v>
      </c>
      <c r="GN97" s="25">
        <v>2155412</v>
      </c>
      <c r="GO97" s="25">
        <v>2155412</v>
      </c>
      <c r="GP97" s="25">
        <v>2155412</v>
      </c>
      <c r="GQ97" s="25">
        <v>2155412</v>
      </c>
      <c r="GR97" s="25">
        <v>2155412</v>
      </c>
      <c r="GS97" s="25">
        <v>2155412</v>
      </c>
      <c r="GT97" s="25">
        <v>2155412</v>
      </c>
      <c r="GU97" s="25">
        <v>2155412</v>
      </c>
      <c r="GV97" s="25">
        <v>2155412</v>
      </c>
      <c r="GW97" s="25">
        <v>2155412</v>
      </c>
      <c r="GX97" s="25">
        <v>2155412</v>
      </c>
      <c r="GY97" s="25">
        <v>2155412</v>
      </c>
      <c r="GZ97" s="25">
        <v>1966412</v>
      </c>
      <c r="HA97" s="25">
        <v>1966412</v>
      </c>
      <c r="HB97" s="25">
        <v>1966412</v>
      </c>
      <c r="HC97" s="25">
        <v>1956412</v>
      </c>
      <c r="HD97" s="25">
        <v>1956412</v>
      </c>
      <c r="HE97" s="25">
        <v>1956412</v>
      </c>
      <c r="HF97" s="25">
        <v>1683659</v>
      </c>
      <c r="HG97" s="25">
        <v>1683295</v>
      </c>
      <c r="HH97" s="25">
        <v>1680295</v>
      </c>
      <c r="HI97" s="25">
        <v>1672295</v>
      </c>
      <c r="HJ97" s="25">
        <v>1672295</v>
      </c>
      <c r="HK97" s="25">
        <v>1634295</v>
      </c>
      <c r="HL97" s="25">
        <v>1634295</v>
      </c>
      <c r="HM97" s="25">
        <v>1626378</v>
      </c>
      <c r="HN97" s="25">
        <v>1626378</v>
      </c>
      <c r="HO97" s="25">
        <v>1606378</v>
      </c>
      <c r="HP97" s="25">
        <v>1601378</v>
      </c>
      <c r="HQ97" s="25">
        <v>1601378</v>
      </c>
      <c r="HR97" s="25">
        <v>1578587</v>
      </c>
      <c r="HS97" s="25">
        <v>1572587</v>
      </c>
      <c r="HT97" s="25">
        <v>1572587</v>
      </c>
      <c r="HU97" s="25">
        <v>1565587</v>
      </c>
      <c r="HV97" s="25">
        <v>1560587</v>
      </c>
      <c r="HW97" s="25">
        <v>1560587</v>
      </c>
      <c r="HX97" s="25">
        <v>1555887</v>
      </c>
      <c r="HY97" s="25">
        <v>1555887</v>
      </c>
      <c r="HZ97" s="25">
        <v>1555887</v>
      </c>
      <c r="IA97" s="25">
        <v>1555887</v>
      </c>
      <c r="IB97" s="25">
        <v>1534887</v>
      </c>
      <c r="IC97" s="25">
        <v>1534887</v>
      </c>
      <c r="ID97" s="25">
        <v>1534887</v>
      </c>
      <c r="IE97" s="25">
        <v>1534887</v>
      </c>
      <c r="IF97" s="25">
        <v>1534887</v>
      </c>
      <c r="IG97" s="25">
        <v>1534887</v>
      </c>
      <c r="IH97" s="25">
        <v>1502458</v>
      </c>
      <c r="II97" s="25">
        <v>1502458</v>
      </c>
      <c r="IJ97" s="25">
        <v>1502458</v>
      </c>
      <c r="IK97" s="25">
        <v>1502458</v>
      </c>
      <c r="IL97" s="25">
        <v>1502458</v>
      </c>
      <c r="IM97" s="25">
        <v>1472425</v>
      </c>
      <c r="IN97" s="25">
        <v>1469425</v>
      </c>
      <c r="IO97" s="25">
        <v>1469425</v>
      </c>
      <c r="IP97" s="25">
        <v>1469425</v>
      </c>
      <c r="IQ97" s="25">
        <v>1469425</v>
      </c>
      <c r="IR97" s="25">
        <v>1469425</v>
      </c>
      <c r="IS97" s="25">
        <v>1469425</v>
      </c>
      <c r="IT97" s="25">
        <v>1469425</v>
      </c>
      <c r="IU97" s="25">
        <v>1469425</v>
      </c>
      <c r="IV97" s="25">
        <v>1469425</v>
      </c>
      <c r="IW97" s="25">
        <v>1464425</v>
      </c>
      <c r="IX97" s="25">
        <v>1459425</v>
      </c>
      <c r="IY97" s="25">
        <v>1429805</v>
      </c>
      <c r="IZ97" s="25">
        <v>1409455</v>
      </c>
      <c r="JA97" s="25">
        <v>1409455</v>
      </c>
      <c r="JB97" s="25">
        <v>1409455</v>
      </c>
      <c r="JC97" s="25">
        <v>1404455</v>
      </c>
      <c r="JD97" s="25">
        <v>1404455</v>
      </c>
      <c r="JE97" s="25">
        <v>1404455</v>
      </c>
      <c r="JF97" s="25">
        <v>1404455</v>
      </c>
      <c r="JG97" s="25">
        <v>1404455</v>
      </c>
      <c r="JH97" s="25">
        <v>1404455</v>
      </c>
      <c r="JI97" s="25">
        <v>1404455</v>
      </c>
      <c r="JJ97" s="25">
        <v>1404455</v>
      </c>
      <c r="JK97" s="25">
        <v>1404455</v>
      </c>
      <c r="JL97" s="25">
        <v>1404455</v>
      </c>
      <c r="JM97" s="25">
        <v>1404455</v>
      </c>
      <c r="JN97" s="25">
        <v>1404455</v>
      </c>
      <c r="JO97" s="25">
        <v>1404455</v>
      </c>
      <c r="JP97" s="25">
        <v>1404455</v>
      </c>
      <c r="JQ97" s="25">
        <v>1369310</v>
      </c>
      <c r="JR97" s="25">
        <v>1369310</v>
      </c>
      <c r="JS97" s="25">
        <v>1369310</v>
      </c>
      <c r="JT97" s="25">
        <v>1369310</v>
      </c>
      <c r="JU97" s="25">
        <v>1369310</v>
      </c>
      <c r="JV97" s="25">
        <v>1369310</v>
      </c>
      <c r="JW97" s="25">
        <v>1369310</v>
      </c>
      <c r="JX97" s="25">
        <v>1369310</v>
      </c>
      <c r="JY97" s="25">
        <v>1369310</v>
      </c>
      <c r="JZ97" s="25">
        <v>1369310</v>
      </c>
      <c r="KA97" s="25">
        <v>1369310</v>
      </c>
      <c r="KB97" s="25">
        <v>1369310</v>
      </c>
      <c r="KC97" s="25">
        <v>1369310</v>
      </c>
      <c r="KD97" s="25">
        <v>1369310</v>
      </c>
      <c r="KE97" s="25">
        <v>1369310</v>
      </c>
      <c r="KF97" s="25">
        <v>1369310</v>
      </c>
      <c r="KG97" s="25">
        <v>1369310</v>
      </c>
      <c r="KH97" s="25">
        <v>1369310</v>
      </c>
      <c r="KI97" s="25">
        <v>1369310</v>
      </c>
      <c r="KJ97" s="25">
        <v>1369310</v>
      </c>
      <c r="KK97" s="25">
        <v>1369310</v>
      </c>
      <c r="KL97" s="25">
        <v>1369310</v>
      </c>
      <c r="KM97" s="25">
        <v>1369310</v>
      </c>
      <c r="KN97" s="25">
        <v>1369310</v>
      </c>
      <c r="KO97" s="25">
        <v>1369310</v>
      </c>
      <c r="KP97" s="25">
        <v>1369310</v>
      </c>
      <c r="KQ97" s="25">
        <v>1369310</v>
      </c>
      <c r="KR97" s="25">
        <v>1369310</v>
      </c>
      <c r="KS97" s="25">
        <v>1369310</v>
      </c>
      <c r="KT97" s="45">
        <v>1369310</v>
      </c>
      <c r="KU97" s="25">
        <v>1369310</v>
      </c>
      <c r="KV97" s="25">
        <v>1369310</v>
      </c>
      <c r="KW97" s="25">
        <v>1369310</v>
      </c>
      <c r="KX97" s="25">
        <v>1369310</v>
      </c>
      <c r="KY97" s="25">
        <v>1369310</v>
      </c>
      <c r="KZ97" s="25">
        <v>1369310</v>
      </c>
      <c r="LA97" s="25">
        <v>1369310</v>
      </c>
      <c r="LB97" s="25">
        <v>1369310</v>
      </c>
      <c r="LC97" s="25">
        <v>1369310</v>
      </c>
      <c r="LD97" s="25">
        <v>1369310</v>
      </c>
      <c r="LE97" s="25">
        <v>1369310</v>
      </c>
      <c r="LF97" s="25">
        <v>1369310</v>
      </c>
      <c r="LG97" s="25">
        <v>1369310</v>
      </c>
      <c r="LH97" s="25">
        <v>1369310</v>
      </c>
      <c r="LI97" s="25">
        <v>1369310</v>
      </c>
      <c r="LJ97" s="25">
        <v>1369310</v>
      </c>
      <c r="LK97" s="25">
        <v>1369310</v>
      </c>
      <c r="LL97" s="25">
        <v>1369310</v>
      </c>
      <c r="LM97" s="25">
        <v>1369310</v>
      </c>
      <c r="LN97" s="25">
        <v>1369310</v>
      </c>
      <c r="LO97" s="25">
        <v>1369310</v>
      </c>
      <c r="LP97" s="25">
        <v>1369310</v>
      </c>
      <c r="LQ97" s="25">
        <v>1369310</v>
      </c>
      <c r="LR97" s="25">
        <v>1369310</v>
      </c>
      <c r="LS97" s="25">
        <v>1369310</v>
      </c>
      <c r="LT97" s="25">
        <v>1369310</v>
      </c>
      <c r="LU97" s="25">
        <v>1369310</v>
      </c>
      <c r="LV97" s="25">
        <v>1369310</v>
      </c>
      <c r="LW97" s="25">
        <v>1369310</v>
      </c>
      <c r="LX97" s="25">
        <v>1369310</v>
      </c>
      <c r="LY97" s="25">
        <v>1369310</v>
      </c>
      <c r="LZ97" s="25">
        <v>1369310</v>
      </c>
      <c r="MA97" s="25">
        <v>1369310</v>
      </c>
      <c r="MB97" s="25">
        <v>1369310</v>
      </c>
      <c r="MC97" s="25">
        <v>1369310</v>
      </c>
      <c r="MD97" s="25">
        <v>1369310</v>
      </c>
      <c r="ME97" s="25">
        <v>1369310</v>
      </c>
      <c r="MF97" s="25">
        <v>1369310</v>
      </c>
      <c r="MG97" s="25">
        <v>1369310</v>
      </c>
      <c r="MH97" s="25">
        <v>1369310</v>
      </c>
      <c r="MI97" s="25">
        <v>1369310</v>
      </c>
      <c r="MJ97" s="25">
        <v>1369310</v>
      </c>
      <c r="MK97" s="25">
        <v>1369310</v>
      </c>
      <c r="ML97" s="25">
        <v>1369310</v>
      </c>
      <c r="MM97" s="25">
        <v>1369310</v>
      </c>
      <c r="MN97" s="25">
        <v>1369310</v>
      </c>
      <c r="MO97" s="25">
        <v>1369310</v>
      </c>
      <c r="MP97" s="25">
        <v>1369310</v>
      </c>
      <c r="MQ97" s="25">
        <v>1369310</v>
      </c>
      <c r="MR97" s="25">
        <v>1369310</v>
      </c>
      <c r="MS97" s="25">
        <v>1369310</v>
      </c>
      <c r="MT97" s="25">
        <v>1369310</v>
      </c>
      <c r="MU97" s="25">
        <v>1369310</v>
      </c>
    </row>
    <row r="98" spans="1:359" ht="14.1" customHeight="1" x14ac:dyDescent="0.2">
      <c r="A98" s="24" t="s">
        <v>224</v>
      </c>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6"/>
      <c r="CG98" s="26"/>
      <c r="CH98" s="26"/>
      <c r="CI98" s="25"/>
      <c r="CJ98" s="25"/>
      <c r="CK98" s="25"/>
      <c r="CL98" s="25"/>
      <c r="CM98" s="25"/>
      <c r="CN98" s="25"/>
      <c r="CO98" s="25"/>
      <c r="CP98" s="25"/>
      <c r="CQ98" s="25"/>
      <c r="CR98" s="25"/>
      <c r="CS98" s="25"/>
      <c r="CT98" s="25"/>
      <c r="CU98" s="25"/>
      <c r="CV98" s="25"/>
      <c r="CW98" s="25"/>
      <c r="CX98" s="25"/>
      <c r="CY98" s="25"/>
      <c r="CZ98" s="25"/>
      <c r="DA98" s="25"/>
      <c r="DB98" s="25"/>
      <c r="DC98" s="25"/>
      <c r="DD98" s="25"/>
      <c r="DE98" s="25"/>
      <c r="DF98" s="25"/>
      <c r="DG98" s="25"/>
      <c r="DH98" s="25"/>
      <c r="DI98" s="25"/>
      <c r="DJ98" s="25"/>
      <c r="DK98" s="25"/>
      <c r="DL98" s="25"/>
      <c r="DM98" s="25"/>
      <c r="DN98" s="25"/>
      <c r="DO98" s="25"/>
      <c r="DP98" s="45"/>
      <c r="DQ98" s="45"/>
      <c r="DR98" s="45"/>
      <c r="DS98" s="45"/>
      <c r="DT98" s="45"/>
      <c r="DU98" s="45"/>
      <c r="DV98" s="45"/>
      <c r="DW98" s="45"/>
      <c r="DX98" s="45"/>
      <c r="DY98" s="45"/>
      <c r="DZ98" s="45"/>
      <c r="EA98" s="45"/>
      <c r="EB98" s="45"/>
      <c r="EC98" s="45"/>
      <c r="ED98" s="45"/>
      <c r="EE98" s="45"/>
      <c r="EF98" s="45"/>
      <c r="EG98" s="45"/>
      <c r="EH98" s="45"/>
      <c r="EI98" s="45"/>
      <c r="EJ98" s="45"/>
      <c r="EK98" s="45"/>
      <c r="EL98" s="45"/>
      <c r="EM98" s="45"/>
      <c r="EN98" s="45"/>
      <c r="EO98" s="45"/>
      <c r="EP98" s="45"/>
      <c r="EQ98" s="45"/>
      <c r="ER98" s="45"/>
      <c r="ES98" s="45"/>
      <c r="ET98" s="45"/>
      <c r="EU98" s="45"/>
      <c r="EV98" s="45"/>
      <c r="EW98" s="45"/>
      <c r="EX98" s="45"/>
      <c r="EY98" s="45"/>
      <c r="EZ98" s="45"/>
      <c r="FA98" s="45"/>
      <c r="FB98" s="45"/>
      <c r="FC98" s="45"/>
      <c r="FD98" s="45"/>
      <c r="FE98" s="45"/>
      <c r="FF98" s="45"/>
      <c r="FG98" s="45"/>
      <c r="FH98" s="45"/>
      <c r="FI98" s="45"/>
      <c r="FJ98" s="45"/>
      <c r="FK98" s="45"/>
      <c r="FL98" s="45"/>
      <c r="FM98" s="45"/>
      <c r="FN98" s="45"/>
      <c r="FO98" s="45"/>
      <c r="FP98" s="45"/>
      <c r="FQ98" s="45"/>
      <c r="FR98" s="45"/>
      <c r="FS98" s="45"/>
      <c r="FT98" s="45"/>
      <c r="FU98" s="45"/>
      <c r="FV98" s="25"/>
      <c r="FW98" s="25"/>
      <c r="FX98" s="25"/>
      <c r="FY98" s="25"/>
      <c r="FZ98" s="25"/>
      <c r="GA98" s="25"/>
      <c r="GB98" s="25"/>
      <c r="GC98" s="25"/>
      <c r="GD98" s="25"/>
      <c r="GE98" s="25"/>
      <c r="GF98" s="25"/>
      <c r="GG98" s="25"/>
      <c r="GH98" s="25"/>
      <c r="GI98" s="25"/>
      <c r="GJ98" s="25"/>
      <c r="GK98" s="25"/>
      <c r="GL98" s="25"/>
      <c r="GM98" s="25"/>
      <c r="GN98" s="25"/>
      <c r="GO98" s="25"/>
      <c r="GP98" s="25"/>
      <c r="GQ98" s="25"/>
      <c r="GR98" s="25"/>
      <c r="GS98" s="25"/>
      <c r="GT98" s="25"/>
      <c r="GU98" s="25"/>
      <c r="GV98" s="25"/>
      <c r="GW98" s="25"/>
      <c r="GX98" s="25"/>
      <c r="GY98" s="25"/>
      <c r="GZ98" s="25"/>
      <c r="HA98" s="25"/>
      <c r="HB98" s="25"/>
      <c r="HC98" s="25"/>
      <c r="HD98" s="25"/>
      <c r="HE98" s="25"/>
      <c r="HF98" s="25"/>
      <c r="HG98" s="25"/>
      <c r="HH98" s="25"/>
      <c r="HI98" s="25"/>
      <c r="HJ98" s="25"/>
      <c r="HK98" s="25"/>
      <c r="HL98" s="25"/>
      <c r="HM98" s="25"/>
      <c r="HN98" s="25"/>
      <c r="HO98" s="25"/>
      <c r="HP98" s="25"/>
      <c r="HQ98" s="25"/>
      <c r="HR98" s="25"/>
      <c r="HS98" s="25"/>
      <c r="HT98" s="25"/>
      <c r="HU98" s="25"/>
      <c r="HV98" s="25"/>
      <c r="HW98" s="25"/>
      <c r="HX98" s="25"/>
      <c r="HY98" s="25"/>
      <c r="HZ98" s="25"/>
      <c r="IA98" s="25"/>
      <c r="IB98" s="25"/>
      <c r="IC98" s="25"/>
      <c r="ID98" s="25"/>
      <c r="IE98" s="25"/>
      <c r="IF98" s="25"/>
      <c r="IG98" s="25"/>
      <c r="IH98" s="25"/>
      <c r="II98" s="25"/>
      <c r="IJ98" s="25"/>
      <c r="IK98" s="25"/>
      <c r="IL98" s="25"/>
      <c r="IM98" s="25"/>
      <c r="IN98" s="25"/>
      <c r="IO98" s="25"/>
      <c r="IP98" s="25"/>
      <c r="IQ98" s="25"/>
      <c r="IR98" s="25"/>
      <c r="IS98" s="25"/>
      <c r="IT98" s="25"/>
      <c r="IU98" s="25"/>
      <c r="IV98" s="25"/>
      <c r="IW98" s="25"/>
      <c r="IX98" s="25"/>
      <c r="IY98" s="25"/>
      <c r="IZ98" s="25"/>
      <c r="JA98" s="25"/>
      <c r="JB98" s="25"/>
      <c r="JC98" s="25"/>
      <c r="JD98" s="25"/>
      <c r="JE98" s="25"/>
      <c r="JF98" s="25"/>
      <c r="JG98" s="25"/>
      <c r="JH98" s="25"/>
      <c r="JI98" s="25"/>
      <c r="JJ98" s="25"/>
      <c r="JK98" s="25"/>
      <c r="JL98" s="25"/>
      <c r="JM98" s="25"/>
      <c r="JN98" s="25"/>
      <c r="JO98" s="25"/>
      <c r="JP98" s="25"/>
      <c r="JQ98" s="25"/>
      <c r="JR98" s="25"/>
      <c r="JS98" s="25"/>
      <c r="JT98" s="25"/>
      <c r="JU98" s="25"/>
      <c r="JV98" s="25"/>
      <c r="JW98" s="25"/>
      <c r="JX98" s="25"/>
      <c r="JY98" s="25"/>
      <c r="JZ98" s="25"/>
      <c r="KA98" s="25"/>
      <c r="KB98" s="25"/>
      <c r="KC98" s="25"/>
      <c r="KD98" s="25"/>
      <c r="KE98" s="25"/>
      <c r="KF98" s="25"/>
      <c r="KG98" s="25"/>
      <c r="KH98" s="25"/>
      <c r="KI98" s="25"/>
      <c r="KJ98" s="25"/>
      <c r="KK98" s="25"/>
      <c r="KL98" s="25"/>
      <c r="KM98" s="25"/>
      <c r="KN98" s="25"/>
      <c r="KO98" s="25"/>
      <c r="KP98" s="25"/>
      <c r="KQ98" s="25"/>
      <c r="KR98" s="25"/>
      <c r="KS98" s="25"/>
      <c r="KT98" s="45"/>
      <c r="KU98" s="25"/>
      <c r="KV98" s="25"/>
      <c r="KW98" s="25"/>
      <c r="KX98" s="25"/>
      <c r="KY98" s="25"/>
      <c r="KZ98" s="25"/>
      <c r="LA98" s="25"/>
      <c r="LB98" s="25"/>
      <c r="LC98" s="25"/>
      <c r="LD98" s="25"/>
      <c r="LE98" s="25"/>
      <c r="LF98" s="25"/>
      <c r="LG98" s="25"/>
      <c r="LH98" s="25"/>
      <c r="LI98" s="25"/>
      <c r="LJ98" s="25"/>
      <c r="LK98" s="25"/>
      <c r="LL98" s="25"/>
      <c r="LM98" s="25"/>
      <c r="LN98" s="25"/>
      <c r="LO98" s="25">
        <v>2250000</v>
      </c>
      <c r="LP98" s="25">
        <v>2250000</v>
      </c>
      <c r="LQ98" s="25">
        <v>2250000</v>
      </c>
      <c r="LR98" s="25">
        <v>2250000</v>
      </c>
      <c r="LS98" s="25">
        <v>2250000</v>
      </c>
      <c r="LT98" s="25">
        <v>2250000</v>
      </c>
      <c r="LU98" s="25">
        <v>2250000</v>
      </c>
      <c r="LV98" s="25">
        <v>2250000</v>
      </c>
      <c r="LW98" s="25">
        <v>2250000</v>
      </c>
      <c r="LX98" s="25">
        <v>2250000</v>
      </c>
      <c r="LY98" s="25">
        <v>2250000</v>
      </c>
      <c r="LZ98" s="25">
        <v>2250000</v>
      </c>
      <c r="MA98" s="25">
        <v>2250000</v>
      </c>
      <c r="MB98" s="25">
        <v>2250000</v>
      </c>
      <c r="MC98" s="25">
        <v>2250000</v>
      </c>
      <c r="MD98" s="25">
        <v>2250000</v>
      </c>
      <c r="ME98" s="25">
        <v>2250000</v>
      </c>
      <c r="MF98" s="25">
        <v>2250000</v>
      </c>
      <c r="MG98" s="25">
        <v>2250000</v>
      </c>
      <c r="MH98" s="25">
        <v>2250000</v>
      </c>
      <c r="MI98" s="25">
        <v>2250000</v>
      </c>
      <c r="MJ98" s="25">
        <v>2250000</v>
      </c>
      <c r="MK98" s="25">
        <v>2250000</v>
      </c>
      <c r="ML98" s="25">
        <v>2250000</v>
      </c>
      <c r="MM98" s="25">
        <v>2250000</v>
      </c>
      <c r="MN98" s="25">
        <v>2250000</v>
      </c>
      <c r="MO98" s="25">
        <v>2250000</v>
      </c>
      <c r="MP98" s="25">
        <v>2250000</v>
      </c>
      <c r="MQ98" s="25">
        <v>2250000</v>
      </c>
      <c r="MR98" s="25">
        <v>2250000</v>
      </c>
      <c r="MS98" s="25">
        <v>2250000</v>
      </c>
      <c r="MT98" s="25">
        <v>2250000</v>
      </c>
      <c r="MU98" s="25">
        <v>2250000</v>
      </c>
    </row>
    <row r="99" spans="1:359" ht="14.1" customHeight="1" x14ac:dyDescent="0.2">
      <c r="A99" s="24" t="s">
        <v>223</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6"/>
      <c r="CG99" s="26"/>
      <c r="CH99" s="26"/>
      <c r="CI99" s="25"/>
      <c r="CJ99" s="25"/>
      <c r="CK99" s="25"/>
      <c r="CL99" s="25"/>
      <c r="CM99" s="25"/>
      <c r="CN99" s="25"/>
      <c r="CO99" s="25"/>
      <c r="CP99" s="25"/>
      <c r="CQ99" s="25"/>
      <c r="CR99" s="25"/>
      <c r="CS99" s="25"/>
      <c r="CT99" s="25"/>
      <c r="CU99" s="25"/>
      <c r="CV99" s="25"/>
      <c r="CW99" s="25"/>
      <c r="CX99" s="25"/>
      <c r="CY99" s="25"/>
      <c r="CZ99" s="25"/>
      <c r="DA99" s="25"/>
      <c r="DB99" s="25"/>
      <c r="DC99" s="25"/>
      <c r="DD99" s="25"/>
      <c r="DE99" s="25"/>
      <c r="DF99" s="25"/>
      <c r="DG99" s="25"/>
      <c r="DH99" s="25"/>
      <c r="DI99" s="25"/>
      <c r="DJ99" s="25"/>
      <c r="DK99" s="25"/>
      <c r="DL99" s="25"/>
      <c r="DM99" s="25"/>
      <c r="DN99" s="25"/>
      <c r="DO99" s="25"/>
      <c r="DP99" s="45"/>
      <c r="DQ99" s="45"/>
      <c r="DR99" s="45"/>
      <c r="DS99" s="45"/>
      <c r="DT99" s="45"/>
      <c r="DU99" s="45"/>
      <c r="DV99" s="45"/>
      <c r="DW99" s="45"/>
      <c r="DX99" s="45"/>
      <c r="DY99" s="45"/>
      <c r="DZ99" s="45"/>
      <c r="EA99" s="45"/>
      <c r="EB99" s="45"/>
      <c r="EC99" s="45"/>
      <c r="ED99" s="45"/>
      <c r="EE99" s="45"/>
      <c r="EF99" s="45"/>
      <c r="EG99" s="45"/>
      <c r="EH99" s="45"/>
      <c r="EI99" s="45"/>
      <c r="EJ99" s="45"/>
      <c r="EK99" s="45"/>
      <c r="EL99" s="45"/>
      <c r="EM99" s="45"/>
      <c r="EN99" s="45"/>
      <c r="EO99" s="45"/>
      <c r="EP99" s="45"/>
      <c r="EQ99" s="45"/>
      <c r="ER99" s="45"/>
      <c r="ES99" s="45"/>
      <c r="ET99" s="45"/>
      <c r="EU99" s="45"/>
      <c r="EV99" s="45"/>
      <c r="EW99" s="45"/>
      <c r="EX99" s="45"/>
      <c r="EY99" s="45"/>
      <c r="EZ99" s="45"/>
      <c r="FA99" s="45"/>
      <c r="FB99" s="45"/>
      <c r="FC99" s="45"/>
      <c r="FD99" s="45"/>
      <c r="FE99" s="45"/>
      <c r="FF99" s="45"/>
      <c r="FG99" s="45"/>
      <c r="FH99" s="45"/>
      <c r="FI99" s="45"/>
      <c r="FJ99" s="45"/>
      <c r="FK99" s="45"/>
      <c r="FL99" s="45"/>
      <c r="FM99" s="45"/>
      <c r="FN99" s="45"/>
      <c r="FO99" s="45"/>
      <c r="FP99" s="45"/>
      <c r="FQ99" s="45"/>
      <c r="FR99" s="45"/>
      <c r="FS99" s="45"/>
      <c r="FT99" s="45"/>
      <c r="FU99" s="45"/>
      <c r="FV99" s="25"/>
      <c r="FW99" s="25"/>
      <c r="FX99" s="25"/>
      <c r="FY99" s="25"/>
      <c r="FZ99" s="25"/>
      <c r="GA99" s="25"/>
      <c r="GB99" s="25"/>
      <c r="GC99" s="25"/>
      <c r="GD99" s="25"/>
      <c r="GE99" s="25"/>
      <c r="GF99" s="25"/>
      <c r="GG99" s="25"/>
      <c r="GH99" s="25"/>
      <c r="GI99" s="25"/>
      <c r="GJ99" s="25"/>
      <c r="GK99" s="25"/>
      <c r="GL99" s="25"/>
      <c r="GM99" s="25"/>
      <c r="GN99" s="25"/>
      <c r="GO99" s="25"/>
      <c r="GP99" s="25"/>
      <c r="GQ99" s="25"/>
      <c r="GR99" s="25"/>
      <c r="GS99" s="25"/>
      <c r="GT99" s="25"/>
      <c r="GU99" s="25"/>
      <c r="GV99" s="25"/>
      <c r="GW99" s="25"/>
      <c r="GX99" s="25"/>
      <c r="GY99" s="25"/>
      <c r="GZ99" s="25"/>
      <c r="HA99" s="25"/>
      <c r="HB99" s="25"/>
      <c r="HC99" s="25"/>
      <c r="HD99" s="25"/>
      <c r="HE99" s="25"/>
      <c r="HF99" s="25"/>
      <c r="HG99" s="25"/>
      <c r="HH99" s="25"/>
      <c r="HI99" s="25"/>
      <c r="HJ99" s="25"/>
      <c r="HK99" s="25"/>
      <c r="HL99" s="25"/>
      <c r="HM99" s="25"/>
      <c r="HN99" s="25"/>
      <c r="HO99" s="25"/>
      <c r="HP99" s="25"/>
      <c r="HQ99" s="25"/>
      <c r="HR99" s="25"/>
      <c r="HS99" s="25"/>
      <c r="HT99" s="25"/>
      <c r="HU99" s="25"/>
      <c r="HV99" s="25"/>
      <c r="HW99" s="25"/>
      <c r="HX99" s="25"/>
      <c r="HY99" s="25"/>
      <c r="HZ99" s="25"/>
      <c r="IA99" s="25"/>
      <c r="IB99" s="25"/>
      <c r="IC99" s="25"/>
      <c r="ID99" s="25"/>
      <c r="IE99" s="25"/>
      <c r="IF99" s="25"/>
      <c r="IG99" s="25"/>
      <c r="IH99" s="25"/>
      <c r="II99" s="25"/>
      <c r="IJ99" s="25"/>
      <c r="IK99" s="25"/>
      <c r="IL99" s="25"/>
      <c r="IM99" s="25"/>
      <c r="IN99" s="25"/>
      <c r="IO99" s="25"/>
      <c r="IP99" s="25"/>
      <c r="IQ99" s="25"/>
      <c r="IR99" s="25"/>
      <c r="IS99" s="25"/>
      <c r="IT99" s="25"/>
      <c r="IU99" s="25"/>
      <c r="IV99" s="25"/>
      <c r="IW99" s="25"/>
      <c r="IX99" s="25"/>
      <c r="IY99" s="25"/>
      <c r="IZ99" s="25"/>
      <c r="JA99" s="25"/>
      <c r="JB99" s="25"/>
      <c r="JC99" s="25"/>
      <c r="JD99" s="25"/>
      <c r="JE99" s="25"/>
      <c r="JF99" s="25"/>
      <c r="JG99" s="25"/>
      <c r="JH99" s="25"/>
      <c r="JI99" s="25"/>
      <c r="JJ99" s="25"/>
      <c r="JK99" s="25"/>
      <c r="JL99" s="25"/>
      <c r="JM99" s="25"/>
      <c r="JN99" s="25"/>
      <c r="JO99" s="25"/>
      <c r="JP99" s="25"/>
      <c r="JQ99" s="25"/>
      <c r="JR99" s="25"/>
      <c r="JS99" s="25"/>
      <c r="JT99" s="25"/>
      <c r="JU99" s="25"/>
      <c r="JV99" s="25"/>
      <c r="JW99" s="25"/>
      <c r="JX99" s="25"/>
      <c r="JY99" s="25"/>
      <c r="JZ99" s="25"/>
      <c r="KA99" s="25"/>
      <c r="KB99" s="25"/>
      <c r="KC99" s="25"/>
      <c r="KD99" s="25"/>
      <c r="KE99" s="25"/>
      <c r="KF99" s="25"/>
      <c r="KG99" s="25"/>
      <c r="KH99" s="25"/>
      <c r="KI99" s="25"/>
      <c r="KJ99" s="25"/>
      <c r="KK99" s="25"/>
      <c r="KL99" s="25"/>
      <c r="KM99" s="25"/>
      <c r="KN99" s="25"/>
      <c r="KO99" s="25"/>
      <c r="KP99" s="25"/>
      <c r="KQ99" s="25"/>
      <c r="KR99" s="25"/>
      <c r="KS99" s="25"/>
      <c r="KT99" s="45"/>
      <c r="KU99" s="25"/>
      <c r="KV99" s="25"/>
      <c r="KW99" s="25"/>
      <c r="KX99" s="25"/>
      <c r="KY99" s="25"/>
      <c r="KZ99" s="25"/>
      <c r="LA99" s="25"/>
      <c r="LB99" s="25"/>
      <c r="LC99" s="25"/>
      <c r="LD99" s="25"/>
      <c r="LE99" s="25"/>
      <c r="LF99" s="25"/>
      <c r="LG99" s="25"/>
      <c r="LH99" s="25"/>
      <c r="LI99" s="25"/>
      <c r="LJ99" s="25"/>
      <c r="LK99" s="25"/>
      <c r="LL99" s="25"/>
      <c r="LM99" s="25"/>
      <c r="LN99" s="25"/>
      <c r="LO99" s="25"/>
      <c r="LP99" s="25"/>
      <c r="LQ99" s="25"/>
      <c r="LR99" s="25"/>
      <c r="LS99" s="25"/>
      <c r="LT99" s="25"/>
      <c r="LU99" s="25"/>
      <c r="LV99" s="25"/>
      <c r="LW99" s="25"/>
      <c r="LX99" s="25"/>
      <c r="LY99" s="25"/>
      <c r="LZ99" s="25"/>
      <c r="MA99" s="25"/>
      <c r="MB99" s="25">
        <v>2500000</v>
      </c>
      <c r="MC99" s="25">
        <v>2500000</v>
      </c>
      <c r="MD99" s="25">
        <v>2500000</v>
      </c>
      <c r="ME99" s="25">
        <v>2500000</v>
      </c>
      <c r="MF99" s="25">
        <v>3750000</v>
      </c>
      <c r="MG99" s="25">
        <v>3750000</v>
      </c>
      <c r="MH99" s="25">
        <v>3750000</v>
      </c>
      <c r="MI99" s="25">
        <v>3750000</v>
      </c>
      <c r="MJ99" s="25">
        <v>3750000</v>
      </c>
      <c r="MK99" s="25">
        <v>4500000</v>
      </c>
      <c r="ML99" s="25">
        <v>4500000</v>
      </c>
      <c r="MM99" s="25">
        <v>4500000</v>
      </c>
      <c r="MN99" s="25">
        <v>4500000</v>
      </c>
      <c r="MO99" s="25">
        <v>4500000</v>
      </c>
      <c r="MP99" s="25">
        <v>4500000</v>
      </c>
      <c r="MQ99" s="25">
        <v>4500000</v>
      </c>
      <c r="MR99" s="25">
        <v>4500000</v>
      </c>
      <c r="MS99" s="25">
        <v>4500000</v>
      </c>
      <c r="MT99" s="25">
        <v>4500000</v>
      </c>
      <c r="MU99" s="25">
        <v>4500000</v>
      </c>
    </row>
    <row r="100" spans="1:359" ht="14.1" customHeight="1" x14ac:dyDescent="0.2">
      <c r="A100" s="24" t="s">
        <v>228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6"/>
      <c r="CG100" s="26"/>
      <c r="CH100" s="26"/>
      <c r="CI100" s="25"/>
      <c r="CJ100" s="25"/>
      <c r="CK100" s="25"/>
      <c r="CL100" s="25"/>
      <c r="CM100" s="25"/>
      <c r="CN100" s="25"/>
      <c r="CO100" s="25"/>
      <c r="CP100" s="25"/>
      <c r="CQ100" s="25"/>
      <c r="CR100" s="25"/>
      <c r="CS100" s="25"/>
      <c r="CT100" s="25"/>
      <c r="CU100" s="25"/>
      <c r="CV100" s="25"/>
      <c r="CW100" s="25"/>
      <c r="CX100" s="25"/>
      <c r="CY100" s="25"/>
      <c r="CZ100" s="25"/>
      <c r="DA100" s="25"/>
      <c r="DB100" s="25"/>
      <c r="DC100" s="25"/>
      <c r="DD100" s="25"/>
      <c r="DE100" s="25"/>
      <c r="DF100" s="25"/>
      <c r="DG100" s="25"/>
      <c r="DH100" s="25"/>
      <c r="DI100" s="25"/>
      <c r="DJ100" s="25"/>
      <c r="DK100" s="25"/>
      <c r="DL100" s="25"/>
      <c r="DM100" s="25"/>
      <c r="DN100" s="25"/>
      <c r="DO100" s="25"/>
      <c r="DP100" s="45"/>
      <c r="DQ100" s="45"/>
      <c r="DR100" s="45"/>
      <c r="DS100" s="45"/>
      <c r="DT100" s="45"/>
      <c r="DU100" s="45"/>
      <c r="DV100" s="45"/>
      <c r="DW100" s="45"/>
      <c r="DX100" s="45"/>
      <c r="DY100" s="45"/>
      <c r="DZ100" s="45"/>
      <c r="EA100" s="45"/>
      <c r="EB100" s="45"/>
      <c r="EC100" s="45"/>
      <c r="ED100" s="45"/>
      <c r="EE100" s="45"/>
      <c r="EF100" s="45"/>
      <c r="EG100" s="45"/>
      <c r="EH100" s="45"/>
      <c r="EI100" s="45"/>
      <c r="EJ100" s="45"/>
      <c r="EK100" s="45"/>
      <c r="EL100" s="45"/>
      <c r="EM100" s="45"/>
      <c r="EN100" s="45"/>
      <c r="EO100" s="45"/>
      <c r="EP100" s="45"/>
      <c r="EQ100" s="45"/>
      <c r="ER100" s="45"/>
      <c r="ES100" s="45"/>
      <c r="ET100" s="45"/>
      <c r="EU100" s="45"/>
      <c r="EV100" s="45"/>
      <c r="EW100" s="45"/>
      <c r="EX100" s="45"/>
      <c r="EY100" s="45"/>
      <c r="EZ100" s="45"/>
      <c r="FA100" s="45"/>
      <c r="FB100" s="45"/>
      <c r="FC100" s="45"/>
      <c r="FD100" s="45"/>
      <c r="FE100" s="45"/>
      <c r="FF100" s="45"/>
      <c r="FG100" s="45"/>
      <c r="FH100" s="45"/>
      <c r="FI100" s="45"/>
      <c r="FJ100" s="45"/>
      <c r="FK100" s="45"/>
      <c r="FL100" s="45"/>
      <c r="FM100" s="45"/>
      <c r="FN100" s="45"/>
      <c r="FO100" s="45"/>
      <c r="FP100" s="45"/>
      <c r="FQ100" s="45"/>
      <c r="FR100" s="45"/>
      <c r="FS100" s="45"/>
      <c r="FT100" s="45"/>
      <c r="FU100" s="45"/>
      <c r="FV100" s="25"/>
      <c r="FW100" s="25"/>
      <c r="FX100" s="25"/>
      <c r="FY100" s="25"/>
      <c r="FZ100" s="25"/>
      <c r="GA100" s="25"/>
      <c r="GB100" s="25"/>
      <c r="GC100" s="25"/>
      <c r="GD100" s="25"/>
      <c r="GE100" s="25"/>
      <c r="GF100" s="25"/>
      <c r="GG100" s="25"/>
      <c r="GH100" s="25"/>
      <c r="GI100" s="25"/>
      <c r="GJ100" s="25"/>
      <c r="GK100" s="25"/>
      <c r="GL100" s="25"/>
      <c r="GM100" s="25"/>
      <c r="GN100" s="25"/>
      <c r="GO100" s="25"/>
      <c r="GP100" s="25"/>
      <c r="GQ100" s="25"/>
      <c r="GR100" s="25"/>
      <c r="GS100" s="25"/>
      <c r="GT100" s="25"/>
      <c r="GU100" s="25"/>
      <c r="GV100" s="25"/>
      <c r="GW100" s="25"/>
      <c r="GX100" s="25"/>
      <c r="GY100" s="25"/>
      <c r="GZ100" s="25"/>
      <c r="HA100" s="25"/>
      <c r="HB100" s="25"/>
      <c r="HC100" s="25"/>
      <c r="HD100" s="25"/>
      <c r="HE100" s="25"/>
      <c r="HF100" s="25"/>
      <c r="HG100" s="25"/>
      <c r="HH100" s="25"/>
      <c r="HI100" s="25"/>
      <c r="HJ100" s="25"/>
      <c r="HK100" s="25"/>
      <c r="HL100" s="25"/>
      <c r="HM100" s="25"/>
      <c r="HN100" s="25"/>
      <c r="HO100" s="25"/>
      <c r="HP100" s="25"/>
      <c r="HQ100" s="25"/>
      <c r="HR100" s="25"/>
      <c r="HS100" s="25"/>
      <c r="HT100" s="25"/>
      <c r="HU100" s="25"/>
      <c r="HV100" s="25"/>
      <c r="HW100" s="25"/>
      <c r="HX100" s="25"/>
      <c r="HY100" s="25"/>
      <c r="HZ100" s="25"/>
      <c r="IA100" s="25"/>
      <c r="IB100" s="25"/>
      <c r="IC100" s="25"/>
      <c r="ID100" s="25"/>
      <c r="IE100" s="25"/>
      <c r="IF100" s="25"/>
      <c r="IG100" s="25"/>
      <c r="IH100" s="25"/>
      <c r="II100" s="25"/>
      <c r="IJ100" s="25"/>
      <c r="IK100" s="25"/>
      <c r="IL100" s="25"/>
      <c r="IM100" s="25"/>
      <c r="IN100" s="25"/>
      <c r="IO100" s="25"/>
      <c r="IP100" s="25"/>
      <c r="IQ100" s="25"/>
      <c r="IR100" s="25"/>
      <c r="IS100" s="25"/>
      <c r="IT100" s="25"/>
      <c r="IU100" s="25"/>
      <c r="IV100" s="25"/>
      <c r="IW100" s="25"/>
      <c r="IX100" s="25"/>
      <c r="IY100" s="25"/>
      <c r="IZ100" s="25"/>
      <c r="JA100" s="25"/>
      <c r="JB100" s="25"/>
      <c r="JC100" s="25"/>
      <c r="JD100" s="25"/>
      <c r="JE100" s="25"/>
      <c r="JF100" s="25"/>
      <c r="JG100" s="25"/>
      <c r="JH100" s="25"/>
      <c r="JI100" s="25"/>
      <c r="JJ100" s="25"/>
      <c r="JK100" s="25"/>
      <c r="JL100" s="25"/>
      <c r="JM100" s="25"/>
      <c r="JN100" s="25"/>
      <c r="JO100" s="25"/>
      <c r="JP100" s="25"/>
      <c r="JQ100" s="25"/>
      <c r="JR100" s="25"/>
      <c r="JS100" s="25"/>
      <c r="JT100" s="25"/>
      <c r="JU100" s="25"/>
      <c r="JV100" s="25"/>
      <c r="JW100" s="25"/>
      <c r="JX100" s="25"/>
      <c r="JY100" s="25"/>
      <c r="JZ100" s="25"/>
      <c r="KA100" s="25"/>
      <c r="KB100" s="25"/>
      <c r="KC100" s="25"/>
      <c r="KD100" s="25"/>
      <c r="KE100" s="25"/>
      <c r="KF100" s="25"/>
      <c r="KG100" s="25"/>
      <c r="KH100" s="25"/>
      <c r="KI100" s="25"/>
      <c r="KJ100" s="25"/>
      <c r="KK100" s="25"/>
      <c r="KL100" s="25"/>
      <c r="KM100" s="25"/>
      <c r="KN100" s="25"/>
      <c r="KO100" s="25"/>
      <c r="KP100" s="25"/>
      <c r="KQ100" s="25"/>
      <c r="KR100" s="25"/>
      <c r="KS100" s="25"/>
      <c r="KT100" s="45"/>
      <c r="KU100" s="25"/>
      <c r="KV100" s="25"/>
      <c r="KW100" s="25"/>
      <c r="KX100" s="25"/>
      <c r="KY100" s="25"/>
      <c r="KZ100" s="25"/>
      <c r="LA100" s="25"/>
      <c r="LB100" s="25"/>
      <c r="LC100" s="25"/>
      <c r="LD100" s="25"/>
      <c r="LE100" s="25"/>
      <c r="LF100" s="25"/>
      <c r="LG100" s="25"/>
      <c r="LH100" s="25"/>
      <c r="LI100" s="25"/>
      <c r="LJ100" s="25"/>
      <c r="LK100" s="25"/>
      <c r="LL100" s="25"/>
      <c r="LM100" s="25"/>
      <c r="LN100" s="25"/>
      <c r="LO100" s="25"/>
      <c r="LP100" s="25"/>
      <c r="LQ100" s="25"/>
      <c r="LR100" s="25"/>
      <c r="LS100" s="25"/>
      <c r="LT100" s="25"/>
      <c r="LU100" s="25"/>
      <c r="LV100" s="25"/>
      <c r="LW100" s="25"/>
      <c r="LX100" s="25"/>
      <c r="LY100" s="25"/>
      <c r="LZ100" s="25"/>
      <c r="MA100" s="25"/>
      <c r="MB100" s="25"/>
      <c r="MC100" s="25"/>
      <c r="MD100" s="25"/>
      <c r="ME100" s="25"/>
      <c r="MF100" s="25"/>
      <c r="MG100" s="25"/>
      <c r="MH100" s="25"/>
      <c r="MI100" s="25"/>
      <c r="MJ100" s="25"/>
      <c r="MK100" s="25"/>
      <c r="ML100" s="25"/>
      <c r="MM100" s="25"/>
      <c r="MN100" s="25">
        <v>3500000</v>
      </c>
      <c r="MO100" s="25">
        <v>3500000</v>
      </c>
      <c r="MP100" s="25">
        <v>3500000</v>
      </c>
      <c r="MQ100" s="25">
        <v>3500000</v>
      </c>
      <c r="MR100" s="25">
        <v>3500000</v>
      </c>
      <c r="MS100" s="25">
        <v>3500000</v>
      </c>
      <c r="MT100" s="25">
        <v>3500000</v>
      </c>
      <c r="MU100" s="25">
        <v>3500000</v>
      </c>
    </row>
    <row r="101" spans="1:359" ht="14.1" customHeight="1" x14ac:dyDescent="0.2">
      <c r="A101" s="24" t="s">
        <v>168</v>
      </c>
      <c r="B101" s="25" t="s">
        <v>6</v>
      </c>
      <c r="C101" s="25" t="s">
        <v>6</v>
      </c>
      <c r="D101" s="25" t="s">
        <v>6</v>
      </c>
      <c r="E101" s="25" t="s">
        <v>6</v>
      </c>
      <c r="F101" s="25" t="s">
        <v>6</v>
      </c>
      <c r="G101" s="25" t="s">
        <v>6</v>
      </c>
      <c r="H101" s="25" t="s">
        <v>6</v>
      </c>
      <c r="I101" s="25" t="s">
        <v>6</v>
      </c>
      <c r="J101" s="25" t="s">
        <v>6</v>
      </c>
      <c r="K101" s="25" t="s">
        <v>6</v>
      </c>
      <c r="L101" s="25" t="s">
        <v>6</v>
      </c>
      <c r="M101" s="25" t="s">
        <v>6</v>
      </c>
      <c r="N101" s="25" t="s">
        <v>6</v>
      </c>
      <c r="O101" s="25" t="s">
        <v>6</v>
      </c>
      <c r="P101" s="25" t="s">
        <v>6</v>
      </c>
      <c r="Q101" s="25" t="s">
        <v>6</v>
      </c>
      <c r="R101" s="25" t="s">
        <v>6</v>
      </c>
      <c r="S101" s="25" t="s">
        <v>6</v>
      </c>
      <c r="T101" s="25" t="s">
        <v>6</v>
      </c>
      <c r="U101" s="25" t="s">
        <v>6</v>
      </c>
      <c r="V101" s="25" t="s">
        <v>6</v>
      </c>
      <c r="W101" s="25" t="s">
        <v>6</v>
      </c>
      <c r="X101" s="25" t="s">
        <v>6</v>
      </c>
      <c r="Y101" s="25" t="s">
        <v>6</v>
      </c>
      <c r="Z101" s="25" t="s">
        <v>6</v>
      </c>
      <c r="AA101" s="25" t="s">
        <v>6</v>
      </c>
      <c r="AB101" s="25" t="s">
        <v>6</v>
      </c>
      <c r="AC101" s="25" t="s">
        <v>6</v>
      </c>
      <c r="AD101" s="25" t="s">
        <v>6</v>
      </c>
      <c r="AE101" s="25" t="s">
        <v>6</v>
      </c>
      <c r="AF101" s="25" t="s">
        <v>6</v>
      </c>
      <c r="AG101" s="25" t="s">
        <v>6</v>
      </c>
      <c r="AH101" s="25" t="s">
        <v>6</v>
      </c>
      <c r="AI101" s="25" t="s">
        <v>6</v>
      </c>
      <c r="AJ101" s="25" t="s">
        <v>6</v>
      </c>
      <c r="AK101" s="25" t="s">
        <v>6</v>
      </c>
      <c r="AL101" s="25" t="s">
        <v>6</v>
      </c>
      <c r="AM101" s="25" t="s">
        <v>6</v>
      </c>
      <c r="AN101" s="25" t="s">
        <v>6</v>
      </c>
      <c r="AO101" s="25" t="s">
        <v>6</v>
      </c>
      <c r="AP101" s="25" t="s">
        <v>6</v>
      </c>
      <c r="AQ101" s="25" t="s">
        <v>6</v>
      </c>
      <c r="AR101" s="25" t="s">
        <v>6</v>
      </c>
      <c r="AS101" s="25" t="s">
        <v>6</v>
      </c>
      <c r="AT101" s="25" t="s">
        <v>6</v>
      </c>
      <c r="AU101" s="25" t="s">
        <v>6</v>
      </c>
      <c r="AV101" s="25" t="s">
        <v>6</v>
      </c>
      <c r="AW101" s="25" t="s">
        <v>6</v>
      </c>
      <c r="AX101" s="25" t="s">
        <v>6</v>
      </c>
      <c r="AY101" s="25" t="s">
        <v>6</v>
      </c>
      <c r="AZ101" s="25" t="s">
        <v>6</v>
      </c>
      <c r="BA101" s="25" t="s">
        <v>6</v>
      </c>
      <c r="BB101" s="25" t="s">
        <v>6</v>
      </c>
      <c r="BC101" s="25" t="s">
        <v>6</v>
      </c>
      <c r="BD101" s="25" t="s">
        <v>6</v>
      </c>
      <c r="BE101" s="25" t="s">
        <v>6</v>
      </c>
      <c r="BF101" s="25" t="s">
        <v>6</v>
      </c>
      <c r="BG101" s="25" t="s">
        <v>6</v>
      </c>
      <c r="BH101" s="25" t="s">
        <v>6</v>
      </c>
      <c r="BI101" s="25" t="s">
        <v>6</v>
      </c>
      <c r="BJ101" s="25" t="s">
        <v>6</v>
      </c>
      <c r="BK101" s="25" t="s">
        <v>6</v>
      </c>
      <c r="BL101" s="25" t="s">
        <v>6</v>
      </c>
      <c r="BM101" s="25" t="s">
        <v>6</v>
      </c>
      <c r="BN101" s="25" t="s">
        <v>6</v>
      </c>
      <c r="BO101" s="25" t="s">
        <v>6</v>
      </c>
      <c r="BP101" s="25" t="s">
        <v>6</v>
      </c>
      <c r="BQ101" s="25" t="s">
        <v>6</v>
      </c>
      <c r="BR101" s="25" t="s">
        <v>6</v>
      </c>
      <c r="BS101" s="25" t="s">
        <v>6</v>
      </c>
      <c r="BT101" s="25" t="s">
        <v>6</v>
      </c>
      <c r="BU101" s="25" t="s">
        <v>6</v>
      </c>
      <c r="BV101" s="25" t="s">
        <v>6</v>
      </c>
      <c r="BW101" s="25" t="s">
        <v>6</v>
      </c>
      <c r="BX101" s="25" t="s">
        <v>6</v>
      </c>
      <c r="BY101" s="25" t="s">
        <v>6</v>
      </c>
      <c r="BZ101" s="25" t="s">
        <v>6</v>
      </c>
      <c r="CA101" s="25" t="s">
        <v>6</v>
      </c>
      <c r="CB101" s="25" t="s">
        <v>6</v>
      </c>
      <c r="CC101" s="25" t="s">
        <v>6</v>
      </c>
      <c r="CD101" s="25" t="s">
        <v>6</v>
      </c>
      <c r="CE101" s="25" t="s">
        <v>6</v>
      </c>
      <c r="CF101" s="26">
        <v>0</v>
      </c>
      <c r="CG101" s="26">
        <v>0</v>
      </c>
      <c r="CH101" s="26">
        <v>0</v>
      </c>
      <c r="CI101" s="26">
        <v>0</v>
      </c>
      <c r="CJ101" s="26">
        <v>0</v>
      </c>
      <c r="CK101" s="26">
        <v>0</v>
      </c>
      <c r="CL101" s="26">
        <v>0</v>
      </c>
      <c r="CM101" s="26">
        <v>0</v>
      </c>
      <c r="CN101" s="26">
        <v>0</v>
      </c>
      <c r="CO101" s="26">
        <v>0</v>
      </c>
      <c r="CP101" s="26">
        <v>0</v>
      </c>
      <c r="CQ101" s="26">
        <v>0</v>
      </c>
      <c r="CR101" s="26">
        <v>0</v>
      </c>
      <c r="CS101" s="26">
        <v>0</v>
      </c>
      <c r="CT101" s="26">
        <v>0</v>
      </c>
      <c r="CU101" s="26">
        <v>0</v>
      </c>
      <c r="CV101" s="26">
        <v>0</v>
      </c>
      <c r="CW101" s="26">
        <v>0</v>
      </c>
      <c r="CX101" s="26">
        <v>0</v>
      </c>
      <c r="CY101" s="26">
        <v>0</v>
      </c>
      <c r="CZ101" s="26">
        <v>0</v>
      </c>
      <c r="DA101" s="26">
        <v>0</v>
      </c>
      <c r="DB101" s="26">
        <v>0</v>
      </c>
      <c r="DC101" s="26">
        <v>0</v>
      </c>
      <c r="DD101" s="26">
        <v>0</v>
      </c>
      <c r="DE101" s="26">
        <v>0</v>
      </c>
      <c r="DF101" s="26">
        <v>0</v>
      </c>
      <c r="DG101" s="25">
        <v>1000000</v>
      </c>
      <c r="DH101" s="25">
        <v>1000000</v>
      </c>
      <c r="DI101" s="25">
        <v>1500000</v>
      </c>
      <c r="DJ101" s="25">
        <v>1500000</v>
      </c>
      <c r="DK101" s="25">
        <v>1500000</v>
      </c>
      <c r="DL101" s="25">
        <v>1500000</v>
      </c>
      <c r="DM101" s="25">
        <v>1500000</v>
      </c>
      <c r="DN101" s="25">
        <v>2000043</v>
      </c>
      <c r="DO101" s="25">
        <v>2000043</v>
      </c>
      <c r="DP101" s="45">
        <v>2000043</v>
      </c>
      <c r="DQ101" s="45">
        <v>2000043</v>
      </c>
      <c r="DR101" s="45">
        <v>2000043</v>
      </c>
      <c r="DS101" s="45">
        <v>2500043</v>
      </c>
      <c r="DT101" s="45">
        <v>2500043</v>
      </c>
      <c r="DU101" s="45">
        <v>2488304</v>
      </c>
      <c r="DV101" s="45">
        <v>2488304</v>
      </c>
      <c r="DW101" s="45">
        <v>2488304</v>
      </c>
      <c r="DX101" s="45">
        <v>2488304</v>
      </c>
      <c r="DY101" s="45">
        <v>2488304</v>
      </c>
      <c r="DZ101" s="45">
        <v>2488304</v>
      </c>
      <c r="EA101" s="45">
        <v>2488304</v>
      </c>
      <c r="EB101" s="45">
        <v>2488304</v>
      </c>
      <c r="EC101" s="45">
        <v>2488304</v>
      </c>
      <c r="ED101" s="45">
        <v>2488304</v>
      </c>
      <c r="EE101" s="45">
        <v>2488304</v>
      </c>
      <c r="EF101" s="45">
        <v>2488304</v>
      </c>
      <c r="EG101" s="45">
        <v>2488304</v>
      </c>
      <c r="EH101" s="45">
        <v>2488304</v>
      </c>
      <c r="EI101" s="45">
        <v>2488304</v>
      </c>
      <c r="EJ101" s="45">
        <v>2488304</v>
      </c>
      <c r="EK101" s="45">
        <v>2488304</v>
      </c>
      <c r="EL101" s="45">
        <v>2488304</v>
      </c>
      <c r="EM101" s="45">
        <v>2488304</v>
      </c>
      <c r="EN101" s="45">
        <v>2488304</v>
      </c>
      <c r="EO101" s="45">
        <v>2488304</v>
      </c>
      <c r="EP101" s="45">
        <v>2488304</v>
      </c>
      <c r="EQ101" s="45">
        <v>2488304</v>
      </c>
      <c r="ER101" s="45">
        <v>2488304</v>
      </c>
      <c r="ES101" s="45">
        <v>2488304</v>
      </c>
      <c r="ET101" s="45">
        <v>2488304</v>
      </c>
      <c r="EU101" s="45">
        <v>2488304</v>
      </c>
      <c r="EV101" s="45">
        <v>2488304</v>
      </c>
      <c r="EW101" s="45">
        <v>2488304</v>
      </c>
      <c r="EX101" s="45">
        <v>3013304</v>
      </c>
      <c r="EY101" s="45">
        <v>3013304</v>
      </c>
      <c r="EZ101" s="45">
        <v>3013304</v>
      </c>
      <c r="FA101" s="45">
        <v>3013304</v>
      </c>
      <c r="FB101" s="45">
        <v>3013304</v>
      </c>
      <c r="FC101" s="45">
        <v>3013304</v>
      </c>
      <c r="FD101" s="45">
        <v>3013304</v>
      </c>
      <c r="FE101" s="45">
        <v>3013304</v>
      </c>
      <c r="FF101" s="45">
        <v>3013304</v>
      </c>
      <c r="FG101" s="45">
        <v>3013304</v>
      </c>
      <c r="FH101" s="45">
        <v>3013304</v>
      </c>
      <c r="FI101" s="45">
        <v>3013304</v>
      </c>
      <c r="FJ101" s="45">
        <v>3013304</v>
      </c>
      <c r="FK101" s="45">
        <v>3013304</v>
      </c>
      <c r="FL101" s="45">
        <v>3013304</v>
      </c>
      <c r="FM101" s="45">
        <v>3013304</v>
      </c>
      <c r="FN101" s="45">
        <v>3013304</v>
      </c>
      <c r="FO101" s="45">
        <v>3013304</v>
      </c>
      <c r="FP101" s="45">
        <v>3013304</v>
      </c>
      <c r="FQ101" s="45">
        <v>3013304</v>
      </c>
      <c r="FR101" s="45">
        <v>3013304</v>
      </c>
      <c r="FS101" s="45">
        <v>3013304</v>
      </c>
      <c r="FT101" s="45">
        <v>3013304</v>
      </c>
      <c r="FU101" s="45">
        <v>3013304</v>
      </c>
      <c r="FV101" s="25">
        <v>3013304</v>
      </c>
      <c r="FW101" s="25">
        <v>3013304</v>
      </c>
      <c r="FX101" s="25">
        <v>3013304</v>
      </c>
      <c r="FY101" s="25">
        <v>3013304</v>
      </c>
      <c r="FZ101" s="25">
        <v>3013304</v>
      </c>
      <c r="GA101" s="25">
        <v>3013304</v>
      </c>
      <c r="GB101" s="25">
        <v>3013304</v>
      </c>
      <c r="GC101" s="25">
        <v>3013304</v>
      </c>
      <c r="GD101" s="25">
        <v>3013304</v>
      </c>
      <c r="GE101" s="25">
        <v>3013304</v>
      </c>
      <c r="GF101" s="25">
        <v>3013304</v>
      </c>
      <c r="GG101" s="25">
        <v>3013304</v>
      </c>
      <c r="GH101" s="25">
        <v>3013304</v>
      </c>
      <c r="GI101" s="25">
        <v>3013304</v>
      </c>
      <c r="GJ101" s="25">
        <v>3013304</v>
      </c>
      <c r="GK101" s="25">
        <v>3013304</v>
      </c>
      <c r="GL101" s="25">
        <v>3013304</v>
      </c>
      <c r="GM101" s="25">
        <v>3013304</v>
      </c>
      <c r="GN101" s="25">
        <v>3013304</v>
      </c>
      <c r="GO101" s="25">
        <v>3013304</v>
      </c>
      <c r="GP101" s="25">
        <v>3013304</v>
      </c>
      <c r="GQ101" s="25">
        <v>3013304</v>
      </c>
      <c r="GR101" s="25">
        <v>3013304</v>
      </c>
      <c r="GS101" s="25">
        <v>3013304</v>
      </c>
      <c r="GT101" s="25">
        <v>3013304</v>
      </c>
      <c r="GU101" s="25">
        <v>3013304</v>
      </c>
      <c r="GV101" s="25">
        <v>3013304</v>
      </c>
      <c r="GW101" s="25">
        <v>3013304</v>
      </c>
      <c r="GX101" s="25">
        <v>3013304</v>
      </c>
      <c r="GY101" s="25">
        <v>3013304</v>
      </c>
      <c r="GZ101" s="25">
        <v>2895304</v>
      </c>
      <c r="HA101" s="25">
        <v>2895304</v>
      </c>
      <c r="HB101" s="25">
        <v>2895304</v>
      </c>
      <c r="HC101" s="25">
        <v>2870304</v>
      </c>
      <c r="HD101" s="25">
        <v>2870304</v>
      </c>
      <c r="HE101" s="25">
        <v>2870304</v>
      </c>
      <c r="HF101" s="25">
        <v>2066503</v>
      </c>
      <c r="HG101" s="25">
        <v>2033793</v>
      </c>
      <c r="HH101" s="25">
        <v>2028793</v>
      </c>
      <c r="HI101" s="25">
        <v>2015793</v>
      </c>
      <c r="HJ101" s="25">
        <v>2015793</v>
      </c>
      <c r="HK101" s="25">
        <v>2015793</v>
      </c>
      <c r="HL101" s="25">
        <v>2005793</v>
      </c>
      <c r="HM101" s="25">
        <v>1993793</v>
      </c>
      <c r="HN101" s="25">
        <v>1978793</v>
      </c>
      <c r="HO101" s="25">
        <v>1978793</v>
      </c>
      <c r="HP101" s="25">
        <v>1975793</v>
      </c>
      <c r="HQ101" s="25">
        <v>1968793</v>
      </c>
      <c r="HR101" s="25">
        <v>1968793</v>
      </c>
      <c r="HS101" s="25">
        <v>1968793</v>
      </c>
      <c r="HT101" s="25">
        <v>1968793</v>
      </c>
      <c r="HU101" s="25">
        <v>1968793</v>
      </c>
      <c r="HV101" s="25">
        <v>1955901</v>
      </c>
      <c r="HW101" s="25">
        <v>1955901</v>
      </c>
      <c r="HX101" s="25">
        <v>1952601</v>
      </c>
      <c r="HY101" s="25">
        <v>1952601</v>
      </c>
      <c r="HZ101" s="25">
        <v>1952601</v>
      </c>
      <c r="IA101" s="25">
        <v>1952601</v>
      </c>
      <c r="IB101" s="25">
        <v>1944601</v>
      </c>
      <c r="IC101" s="25">
        <v>1944601</v>
      </c>
      <c r="ID101" s="25">
        <v>1944601</v>
      </c>
      <c r="IE101" s="25">
        <v>1944601</v>
      </c>
      <c r="IF101" s="25">
        <v>1944601</v>
      </c>
      <c r="IG101" s="25">
        <v>1939601</v>
      </c>
      <c r="IH101" s="25">
        <v>1920418</v>
      </c>
      <c r="II101" s="25">
        <v>1920418</v>
      </c>
      <c r="IJ101" s="25">
        <v>1920418</v>
      </c>
      <c r="IK101" s="25">
        <v>1912273</v>
      </c>
      <c r="IL101" s="25">
        <v>1899646</v>
      </c>
      <c r="IM101" s="25">
        <v>1869646</v>
      </c>
      <c r="IN101" s="25">
        <v>1859646</v>
      </c>
      <c r="IO101" s="25">
        <v>1859646</v>
      </c>
      <c r="IP101" s="25">
        <v>1859646</v>
      </c>
      <c r="IQ101" s="25">
        <v>1859646</v>
      </c>
      <c r="IR101" s="25">
        <v>1859646</v>
      </c>
      <c r="IS101" s="25">
        <v>1859646</v>
      </c>
      <c r="IT101" s="25">
        <v>1859646</v>
      </c>
      <c r="IU101" s="25">
        <v>1859646</v>
      </c>
      <c r="IV101" s="25">
        <v>1859646</v>
      </c>
      <c r="IW101" s="25">
        <v>1842146</v>
      </c>
      <c r="IX101" s="25">
        <v>1835852</v>
      </c>
      <c r="IY101" s="25">
        <v>1825852</v>
      </c>
      <c r="IZ101" s="25">
        <v>1825852</v>
      </c>
      <c r="JA101" s="25">
        <v>1825852</v>
      </c>
      <c r="JB101" s="25">
        <v>1825852</v>
      </c>
      <c r="JC101" s="25">
        <v>1825852</v>
      </c>
      <c r="JD101" s="25">
        <v>1825852</v>
      </c>
      <c r="JE101" s="25">
        <v>1825852</v>
      </c>
      <c r="JF101" s="25">
        <v>1825852</v>
      </c>
      <c r="JG101" s="25">
        <v>1825852</v>
      </c>
      <c r="JH101" s="25">
        <v>1825852</v>
      </c>
      <c r="JI101" s="25">
        <v>1825852</v>
      </c>
      <c r="JJ101" s="25">
        <v>1825852</v>
      </c>
      <c r="JK101" s="25">
        <v>1825852</v>
      </c>
      <c r="JL101" s="25">
        <v>1825852</v>
      </c>
      <c r="JM101" s="25">
        <v>1825852</v>
      </c>
      <c r="JN101" s="25">
        <v>1825852</v>
      </c>
      <c r="JO101" s="25">
        <v>1825852</v>
      </c>
      <c r="JP101" s="25">
        <v>1825852</v>
      </c>
      <c r="JQ101" s="25">
        <v>1634303</v>
      </c>
      <c r="JR101" s="25">
        <v>1634303</v>
      </c>
      <c r="JS101" s="25">
        <v>1634303</v>
      </c>
      <c r="JT101" s="25">
        <v>1634303</v>
      </c>
      <c r="JU101" s="25">
        <v>1634303</v>
      </c>
      <c r="JV101" s="25">
        <v>1634303</v>
      </c>
      <c r="JW101" s="25">
        <v>1634303</v>
      </c>
      <c r="JX101" s="25">
        <v>1634303</v>
      </c>
      <c r="JY101" s="25">
        <v>1634303</v>
      </c>
      <c r="JZ101" s="25">
        <v>1634303</v>
      </c>
      <c r="KA101" s="25">
        <v>1634303</v>
      </c>
      <c r="KB101" s="25">
        <v>1634303</v>
      </c>
      <c r="KC101" s="25">
        <v>1634303</v>
      </c>
      <c r="KD101" s="25">
        <v>1634303</v>
      </c>
      <c r="KE101" s="25">
        <v>1634303</v>
      </c>
      <c r="KF101" s="25">
        <v>1634303</v>
      </c>
      <c r="KG101" s="25">
        <v>1634303</v>
      </c>
      <c r="KH101" s="25">
        <v>1634303</v>
      </c>
      <c r="KI101" s="25">
        <v>1634303</v>
      </c>
      <c r="KJ101" s="25">
        <v>1634303</v>
      </c>
      <c r="KK101" s="25">
        <v>1634303</v>
      </c>
      <c r="KL101" s="25">
        <v>1634303</v>
      </c>
      <c r="KM101" s="25">
        <v>1634303</v>
      </c>
      <c r="KN101" s="25">
        <v>1634303</v>
      </c>
      <c r="KO101" s="25">
        <v>1634303</v>
      </c>
      <c r="KP101" s="25">
        <v>1634303</v>
      </c>
      <c r="KQ101" s="25">
        <v>1634303</v>
      </c>
      <c r="KR101" s="25">
        <v>1634303</v>
      </c>
      <c r="KS101" s="25">
        <v>1634303</v>
      </c>
      <c r="KT101" s="45">
        <v>1634303</v>
      </c>
      <c r="KU101" s="25">
        <v>1634303</v>
      </c>
      <c r="KV101" s="25">
        <v>1634303</v>
      </c>
      <c r="KW101" s="25">
        <v>1634303</v>
      </c>
      <c r="KX101" s="25">
        <v>1634303</v>
      </c>
      <c r="KY101" s="25">
        <v>1634303</v>
      </c>
      <c r="KZ101" s="25">
        <v>1634303</v>
      </c>
      <c r="LA101" s="25">
        <v>1634303</v>
      </c>
      <c r="LB101" s="25">
        <v>1634303</v>
      </c>
      <c r="LC101" s="25">
        <v>1634303</v>
      </c>
      <c r="LD101" s="25">
        <v>1634303</v>
      </c>
      <c r="LE101" s="25">
        <v>1634303</v>
      </c>
      <c r="LF101" s="25">
        <v>1634303</v>
      </c>
      <c r="LG101" s="25">
        <v>1634303</v>
      </c>
      <c r="LH101" s="25">
        <v>1634303</v>
      </c>
      <c r="LI101" s="25">
        <v>1634303</v>
      </c>
      <c r="LJ101" s="25">
        <v>1634303</v>
      </c>
      <c r="LK101" s="25">
        <v>1634303</v>
      </c>
      <c r="LL101" s="25">
        <v>1634303</v>
      </c>
      <c r="LM101" s="25">
        <v>1634303</v>
      </c>
      <c r="LN101" s="25">
        <v>1634303</v>
      </c>
      <c r="LO101" s="25">
        <v>1634303</v>
      </c>
      <c r="LP101" s="25">
        <v>1634303</v>
      </c>
      <c r="LQ101" s="25">
        <v>1634303</v>
      </c>
      <c r="LR101" s="25">
        <v>1634303</v>
      </c>
      <c r="LS101" s="25">
        <v>1634303</v>
      </c>
      <c r="LT101" s="25">
        <v>1634303</v>
      </c>
      <c r="LU101" s="25">
        <v>1634303</v>
      </c>
      <c r="LV101" s="25">
        <v>1634303</v>
      </c>
      <c r="LW101" s="25">
        <v>1634303</v>
      </c>
      <c r="LX101" s="25">
        <v>1634303</v>
      </c>
      <c r="LY101" s="25">
        <v>1634303</v>
      </c>
      <c r="LZ101" s="25">
        <v>1634303</v>
      </c>
      <c r="MA101" s="25">
        <v>1634303</v>
      </c>
      <c r="MB101" s="25">
        <v>1634303</v>
      </c>
      <c r="MC101" s="25">
        <v>1634303</v>
      </c>
      <c r="MD101" s="25">
        <v>1634303</v>
      </c>
      <c r="ME101" s="25">
        <v>1634303</v>
      </c>
      <c r="MF101" s="25">
        <v>1634303</v>
      </c>
      <c r="MG101" s="25">
        <v>1634303</v>
      </c>
      <c r="MH101" s="25">
        <v>1634303</v>
      </c>
      <c r="MI101" s="25">
        <v>1591338</v>
      </c>
      <c r="MJ101" s="25">
        <v>1591338</v>
      </c>
      <c r="MK101" s="25">
        <v>1591338</v>
      </c>
      <c r="ML101" s="25">
        <v>1591338</v>
      </c>
      <c r="MM101" s="25">
        <v>1591338</v>
      </c>
      <c r="MN101" s="25">
        <v>1591338</v>
      </c>
      <c r="MO101" s="25">
        <v>1591338</v>
      </c>
      <c r="MP101" s="25">
        <v>1591338</v>
      </c>
      <c r="MQ101" s="25">
        <v>1591338</v>
      </c>
      <c r="MR101" s="25">
        <v>1591338</v>
      </c>
      <c r="MS101" s="25">
        <v>1591338</v>
      </c>
      <c r="MT101" s="25">
        <v>1591338</v>
      </c>
      <c r="MU101" s="25">
        <v>1591338</v>
      </c>
    </row>
    <row r="102" spans="1:359" ht="14.1" hidden="1" customHeight="1" x14ac:dyDescent="0.2">
      <c r="A102" s="24" t="s">
        <v>105</v>
      </c>
      <c r="B102" s="25" t="s">
        <v>6</v>
      </c>
      <c r="C102" s="25" t="s">
        <v>6</v>
      </c>
      <c r="D102" s="25" t="s">
        <v>6</v>
      </c>
      <c r="E102" s="25" t="s">
        <v>6</v>
      </c>
      <c r="F102" s="25" t="s">
        <v>6</v>
      </c>
      <c r="G102" s="25" t="s">
        <v>6</v>
      </c>
      <c r="H102" s="25" t="s">
        <v>6</v>
      </c>
      <c r="I102" s="25" t="s">
        <v>6</v>
      </c>
      <c r="J102" s="25" t="s">
        <v>6</v>
      </c>
      <c r="K102" s="25" t="s">
        <v>6</v>
      </c>
      <c r="L102" s="25" t="s">
        <v>6</v>
      </c>
      <c r="M102" s="25" t="s">
        <v>6</v>
      </c>
      <c r="N102" s="25" t="s">
        <v>6</v>
      </c>
      <c r="O102" s="25" t="s">
        <v>6</v>
      </c>
      <c r="P102" s="25" t="s">
        <v>6</v>
      </c>
      <c r="Q102" s="25" t="s">
        <v>6</v>
      </c>
      <c r="R102" s="25" t="s">
        <v>6</v>
      </c>
      <c r="S102" s="25" t="s">
        <v>6</v>
      </c>
      <c r="T102" s="25" t="s">
        <v>6</v>
      </c>
      <c r="U102" s="25" t="s">
        <v>6</v>
      </c>
      <c r="V102" s="25" t="s">
        <v>6</v>
      </c>
      <c r="W102" s="25" t="s">
        <v>6</v>
      </c>
      <c r="X102" s="25" t="s">
        <v>6</v>
      </c>
      <c r="Y102" s="25" t="s">
        <v>6</v>
      </c>
      <c r="Z102" s="25" t="s">
        <v>6</v>
      </c>
      <c r="AA102" s="25" t="s">
        <v>6</v>
      </c>
      <c r="AB102" s="25" t="s">
        <v>6</v>
      </c>
      <c r="AC102" s="25" t="s">
        <v>6</v>
      </c>
      <c r="AD102" s="25" t="s">
        <v>6</v>
      </c>
      <c r="AE102" s="25" t="s">
        <v>6</v>
      </c>
      <c r="AF102" s="25" t="s">
        <v>6</v>
      </c>
      <c r="AG102" s="25" t="s">
        <v>6</v>
      </c>
      <c r="AH102" s="25" t="s">
        <v>6</v>
      </c>
      <c r="AI102" s="25" t="s">
        <v>6</v>
      </c>
      <c r="AJ102" s="25" t="s">
        <v>6</v>
      </c>
      <c r="AK102" s="25" t="s">
        <v>6</v>
      </c>
      <c r="AL102" s="25" t="s">
        <v>6</v>
      </c>
      <c r="AM102" s="25" t="s">
        <v>6</v>
      </c>
      <c r="AN102" s="25" t="s">
        <v>6</v>
      </c>
      <c r="AO102" s="25" t="s">
        <v>6</v>
      </c>
      <c r="AP102" s="25" t="s">
        <v>6</v>
      </c>
      <c r="AQ102" s="25" t="s">
        <v>6</v>
      </c>
      <c r="AR102" s="25" t="s">
        <v>6</v>
      </c>
      <c r="AS102" s="25" t="s">
        <v>6</v>
      </c>
      <c r="AT102" s="25">
        <v>5157311</v>
      </c>
      <c r="AU102" s="25">
        <v>5157311</v>
      </c>
      <c r="AV102" s="25">
        <v>5157311</v>
      </c>
      <c r="AW102" s="25">
        <v>5157311</v>
      </c>
      <c r="AX102" s="25">
        <v>5157311</v>
      </c>
      <c r="AY102" s="25">
        <v>5157311</v>
      </c>
      <c r="AZ102" s="25">
        <v>5157311</v>
      </c>
      <c r="BA102" s="25">
        <v>5157311</v>
      </c>
      <c r="BB102" s="25">
        <v>5157311</v>
      </c>
      <c r="BC102" s="25">
        <v>5157311</v>
      </c>
      <c r="BD102" s="25">
        <v>5157311</v>
      </c>
      <c r="BE102" s="25">
        <v>5157311</v>
      </c>
      <c r="BF102" s="25">
        <v>5157311</v>
      </c>
      <c r="BG102" s="25">
        <v>5157311</v>
      </c>
      <c r="BH102" s="25">
        <v>5157311</v>
      </c>
      <c r="BI102" s="25">
        <v>5157311</v>
      </c>
      <c r="BJ102" s="25">
        <v>5157311</v>
      </c>
      <c r="BK102" s="25">
        <v>5157311</v>
      </c>
      <c r="BL102" s="25">
        <v>5157311</v>
      </c>
      <c r="BM102" s="25">
        <v>5157311</v>
      </c>
      <c r="BN102" s="25">
        <v>5157311</v>
      </c>
      <c r="BO102" s="25">
        <v>5157311</v>
      </c>
      <c r="BP102" s="25">
        <v>5157311</v>
      </c>
      <c r="BQ102" s="25">
        <v>5157311</v>
      </c>
      <c r="BR102" s="25">
        <v>5157311</v>
      </c>
      <c r="BS102" s="25">
        <v>5157311</v>
      </c>
      <c r="BT102" s="25">
        <v>5157311</v>
      </c>
      <c r="BU102" s="25">
        <v>5157311</v>
      </c>
      <c r="BV102" s="25">
        <v>5157311</v>
      </c>
      <c r="BW102" s="25">
        <v>5157311</v>
      </c>
      <c r="BX102" s="25">
        <v>5157311</v>
      </c>
      <c r="BY102" s="25">
        <v>5157311</v>
      </c>
      <c r="BZ102" s="25">
        <v>5157311</v>
      </c>
      <c r="CA102" s="25">
        <v>5157311</v>
      </c>
      <c r="CB102" s="25">
        <v>5157311</v>
      </c>
      <c r="CC102" s="25">
        <v>5157311</v>
      </c>
      <c r="CD102" s="25">
        <v>5157311</v>
      </c>
      <c r="CE102" s="25">
        <v>5157311</v>
      </c>
      <c r="CF102" s="25">
        <v>5157311</v>
      </c>
      <c r="CG102" s="25">
        <v>5157311</v>
      </c>
      <c r="CH102" s="25">
        <v>5157311</v>
      </c>
      <c r="CI102" s="25">
        <v>5157311</v>
      </c>
      <c r="CJ102" s="25">
        <v>5157311</v>
      </c>
      <c r="CK102" s="25">
        <v>5157311</v>
      </c>
      <c r="CL102" s="25">
        <v>5157311</v>
      </c>
      <c r="CM102" s="25">
        <v>5157311</v>
      </c>
      <c r="CN102" s="25">
        <v>5157311</v>
      </c>
      <c r="CO102" s="25">
        <v>5157311</v>
      </c>
      <c r="CP102" s="25">
        <v>5157311</v>
      </c>
      <c r="CQ102" s="25">
        <v>5157311</v>
      </c>
      <c r="CR102" s="25">
        <v>5157311</v>
      </c>
      <c r="CS102" s="25">
        <v>5157311</v>
      </c>
      <c r="CT102" s="25">
        <v>5157311</v>
      </c>
      <c r="CU102" s="25">
        <v>5157311</v>
      </c>
      <c r="CV102" s="25">
        <v>5157311</v>
      </c>
      <c r="CW102" s="25">
        <v>5157311</v>
      </c>
      <c r="CX102" s="25">
        <v>5157311</v>
      </c>
      <c r="CY102" s="25">
        <v>5157311</v>
      </c>
      <c r="CZ102" s="25">
        <v>5157311</v>
      </c>
      <c r="DA102" s="25">
        <v>5157311</v>
      </c>
      <c r="DB102" s="25">
        <v>5157311</v>
      </c>
      <c r="DC102" s="25">
        <v>5157311</v>
      </c>
      <c r="DD102" s="25">
        <v>5157311</v>
      </c>
      <c r="DE102" s="25">
        <v>5157311</v>
      </c>
      <c r="DF102" s="25">
        <v>5157311</v>
      </c>
      <c r="DG102" s="25">
        <v>5157311</v>
      </c>
      <c r="DH102" s="25">
        <v>5157311</v>
      </c>
      <c r="DI102" s="25">
        <v>5157311</v>
      </c>
      <c r="DJ102" s="25">
        <v>5157311</v>
      </c>
      <c r="DK102" s="25">
        <v>5157311</v>
      </c>
      <c r="DL102" s="25">
        <v>5157311</v>
      </c>
      <c r="DM102" s="25">
        <v>5157311</v>
      </c>
      <c r="DN102" s="25">
        <v>5157311</v>
      </c>
      <c r="DO102" s="25">
        <v>5157311</v>
      </c>
      <c r="DP102" s="45">
        <v>5157311</v>
      </c>
      <c r="DQ102" s="45">
        <v>5157311</v>
      </c>
      <c r="DR102" s="45">
        <v>5157311</v>
      </c>
      <c r="DS102" s="45">
        <v>5157311</v>
      </c>
      <c r="DT102" s="45">
        <v>5157311</v>
      </c>
      <c r="DU102" s="45">
        <v>5052311</v>
      </c>
      <c r="DV102" s="45">
        <v>5052311</v>
      </c>
      <c r="DW102" s="45">
        <v>4465311</v>
      </c>
      <c r="DX102" s="45">
        <v>4465311</v>
      </c>
      <c r="DY102" s="45">
        <v>4361311</v>
      </c>
      <c r="DZ102" s="45">
        <v>4361311</v>
      </c>
      <c r="EA102" s="45">
        <v>4052311</v>
      </c>
      <c r="EB102" s="45">
        <v>4052311</v>
      </c>
      <c r="EC102" s="45">
        <v>4052311</v>
      </c>
      <c r="ED102" s="45">
        <v>4052311</v>
      </c>
      <c r="EE102" s="45">
        <v>4052311</v>
      </c>
      <c r="EF102" s="45">
        <v>4052311</v>
      </c>
      <c r="EG102" s="45">
        <v>3869311</v>
      </c>
      <c r="EH102" s="45">
        <v>3869311</v>
      </c>
      <c r="EI102" s="45">
        <v>3837311</v>
      </c>
      <c r="EJ102" s="45">
        <v>3837311</v>
      </c>
      <c r="EK102" s="45">
        <v>3837311</v>
      </c>
      <c r="EL102" s="45">
        <v>3837311</v>
      </c>
      <c r="EM102" s="45">
        <v>3837311</v>
      </c>
      <c r="EN102" s="45">
        <v>3760311</v>
      </c>
      <c r="EO102" s="45">
        <v>3715311</v>
      </c>
      <c r="EP102" s="45">
        <v>3715311</v>
      </c>
      <c r="EQ102" s="45">
        <v>3710311</v>
      </c>
      <c r="ER102" s="45">
        <v>3710311</v>
      </c>
      <c r="ES102" s="45">
        <v>3633311</v>
      </c>
      <c r="ET102" s="45">
        <v>3633311</v>
      </c>
      <c r="EU102" s="45">
        <v>3618311</v>
      </c>
      <c r="EV102" s="45">
        <v>3618311</v>
      </c>
      <c r="EW102" s="45">
        <v>3593311</v>
      </c>
      <c r="EX102" s="45">
        <v>3593311</v>
      </c>
      <c r="EY102" s="45">
        <v>3563311</v>
      </c>
      <c r="EZ102" s="45">
        <v>3563311</v>
      </c>
      <c r="FA102" s="45">
        <v>3506311</v>
      </c>
      <c r="FB102" s="45">
        <v>3298220</v>
      </c>
      <c r="FC102" s="45">
        <v>3298220</v>
      </c>
      <c r="FD102" s="45">
        <v>3298220</v>
      </c>
      <c r="FE102" s="45">
        <v>3259220</v>
      </c>
      <c r="FF102" s="45">
        <v>3259220</v>
      </c>
      <c r="FG102" s="45">
        <v>3190220</v>
      </c>
      <c r="FH102" s="45">
        <v>3190220</v>
      </c>
      <c r="FI102" s="45">
        <v>3190220</v>
      </c>
      <c r="FJ102" s="45">
        <v>3190220</v>
      </c>
      <c r="FK102" s="45">
        <v>3185220</v>
      </c>
      <c r="FL102" s="45">
        <v>3185220</v>
      </c>
      <c r="FM102" s="45">
        <v>2892220</v>
      </c>
      <c r="FN102" s="45">
        <v>2240745</v>
      </c>
      <c r="FO102" s="45">
        <v>2240745</v>
      </c>
      <c r="FP102" s="45">
        <v>2240745</v>
      </c>
      <c r="FQ102" s="45">
        <v>1960745</v>
      </c>
      <c r="FR102" s="45">
        <v>1960745</v>
      </c>
      <c r="FS102" s="45">
        <v>1910745</v>
      </c>
      <c r="FT102" s="45">
        <v>1910745</v>
      </c>
      <c r="FU102" s="45">
        <v>1806103</v>
      </c>
      <c r="FV102" s="25">
        <v>1806103</v>
      </c>
      <c r="FW102" s="25">
        <v>1649472</v>
      </c>
      <c r="FX102" s="25">
        <v>1649472</v>
      </c>
      <c r="FY102" s="25">
        <v>1649472</v>
      </c>
      <c r="FZ102" s="25">
        <v>1649472</v>
      </c>
      <c r="GA102" s="25">
        <v>1649472</v>
      </c>
      <c r="GB102" s="25">
        <v>1649472</v>
      </c>
      <c r="GC102" s="25">
        <v>1606011</v>
      </c>
      <c r="GD102" s="25">
        <v>1606011</v>
      </c>
      <c r="GE102" s="25">
        <v>1545411</v>
      </c>
      <c r="GF102" s="25">
        <v>1545411</v>
      </c>
      <c r="GG102" s="25">
        <v>1506411</v>
      </c>
      <c r="GH102" s="25">
        <v>1506411</v>
      </c>
      <c r="GI102" s="25">
        <v>1488411</v>
      </c>
      <c r="GJ102" s="25">
        <v>1488411</v>
      </c>
      <c r="GK102" s="25">
        <v>1448411</v>
      </c>
      <c r="GL102" s="25">
        <v>1430615</v>
      </c>
      <c r="GM102" s="25">
        <v>1430615</v>
      </c>
      <c r="GN102" s="25">
        <v>1430615</v>
      </c>
      <c r="GO102" s="25">
        <v>1299036</v>
      </c>
      <c r="GP102" s="25">
        <v>1238036</v>
      </c>
      <c r="GQ102" s="25">
        <v>1230036</v>
      </c>
      <c r="GR102" s="25">
        <v>1187036</v>
      </c>
      <c r="GS102" s="25">
        <v>1181336</v>
      </c>
      <c r="GT102" s="25">
        <v>1181336</v>
      </c>
      <c r="GU102" s="25">
        <v>1156336</v>
      </c>
      <c r="GV102" s="25">
        <v>1156336</v>
      </c>
      <c r="GW102" s="25">
        <v>1156336</v>
      </c>
      <c r="GX102" s="25">
        <v>1156336</v>
      </c>
      <c r="GY102" s="25">
        <v>1156336</v>
      </c>
      <c r="GZ102" s="25">
        <v>1156336</v>
      </c>
      <c r="HA102" s="25">
        <v>1156336</v>
      </c>
      <c r="HB102" s="25">
        <v>1156336</v>
      </c>
      <c r="HC102" s="25">
        <v>1156336</v>
      </c>
      <c r="HD102" s="25">
        <v>1156336</v>
      </c>
      <c r="HE102" s="25">
        <v>1156336</v>
      </c>
      <c r="HF102" s="25">
        <v>1156336</v>
      </c>
      <c r="HG102" s="25">
        <v>1156336</v>
      </c>
      <c r="HH102" s="25">
        <v>1156336</v>
      </c>
      <c r="HI102" s="25">
        <v>1156336</v>
      </c>
      <c r="HJ102" s="25">
        <v>1156336</v>
      </c>
      <c r="HK102" s="25">
        <v>1156336</v>
      </c>
      <c r="HL102" s="25">
        <v>1156336</v>
      </c>
      <c r="HM102" s="25">
        <v>1156336</v>
      </c>
      <c r="HN102" s="25">
        <v>1156336</v>
      </c>
      <c r="HO102" s="25">
        <v>1156336</v>
      </c>
      <c r="HP102" s="25">
        <v>1156336</v>
      </c>
      <c r="HQ102" s="25">
        <v>1156336</v>
      </c>
      <c r="HR102" s="25" t="s">
        <v>24</v>
      </c>
      <c r="HS102" s="25" t="s">
        <v>24</v>
      </c>
      <c r="HT102" s="25" t="s">
        <v>24</v>
      </c>
      <c r="HU102" s="25" t="s">
        <v>24</v>
      </c>
      <c r="HV102" s="25" t="s">
        <v>24</v>
      </c>
      <c r="HW102" s="25" t="s">
        <v>24</v>
      </c>
      <c r="HX102" s="25" t="s">
        <v>24</v>
      </c>
      <c r="HY102" s="25" t="s">
        <v>24</v>
      </c>
      <c r="HZ102" s="25" t="s">
        <v>24</v>
      </c>
      <c r="IA102" s="25" t="s">
        <v>24</v>
      </c>
      <c r="IB102" s="25" t="s">
        <v>24</v>
      </c>
      <c r="IC102" s="25" t="s">
        <v>24</v>
      </c>
      <c r="ID102" s="25" t="s">
        <v>24</v>
      </c>
      <c r="IE102" s="25" t="s">
        <v>24</v>
      </c>
      <c r="IF102" s="25" t="s">
        <v>24</v>
      </c>
      <c r="IG102" s="25" t="s">
        <v>24</v>
      </c>
      <c r="IH102" s="25" t="s">
        <v>24</v>
      </c>
      <c r="II102" s="25" t="s">
        <v>24</v>
      </c>
      <c r="IJ102" s="25" t="s">
        <v>24</v>
      </c>
      <c r="IK102" s="25" t="s">
        <v>24</v>
      </c>
      <c r="IL102" s="25" t="s">
        <v>24</v>
      </c>
      <c r="IM102" s="25" t="s">
        <v>24</v>
      </c>
      <c r="IN102" s="25" t="s">
        <v>24</v>
      </c>
      <c r="IO102" s="25" t="s">
        <v>24</v>
      </c>
      <c r="IP102" s="25" t="s">
        <v>24</v>
      </c>
      <c r="IQ102" s="25" t="s">
        <v>24</v>
      </c>
      <c r="IR102" s="25" t="s">
        <v>24</v>
      </c>
      <c r="IS102" s="25" t="s">
        <v>24</v>
      </c>
      <c r="IT102" s="25" t="s">
        <v>24</v>
      </c>
      <c r="IU102" s="25" t="s">
        <v>24</v>
      </c>
      <c r="IV102" s="25" t="s">
        <v>24</v>
      </c>
      <c r="IW102" s="25" t="s">
        <v>24</v>
      </c>
      <c r="IX102" s="25" t="s">
        <v>24</v>
      </c>
      <c r="IY102" s="25" t="s">
        <v>24</v>
      </c>
      <c r="IZ102" s="25" t="s">
        <v>24</v>
      </c>
      <c r="JA102" s="25" t="s">
        <v>24</v>
      </c>
      <c r="JB102" s="25" t="s">
        <v>24</v>
      </c>
      <c r="JC102" s="25" t="s">
        <v>24</v>
      </c>
      <c r="JD102" s="25" t="s">
        <v>24</v>
      </c>
      <c r="JE102" s="25" t="s">
        <v>24</v>
      </c>
      <c r="JF102" s="25" t="s">
        <v>24</v>
      </c>
      <c r="JG102" s="25" t="s">
        <v>24</v>
      </c>
      <c r="JH102" s="25" t="s">
        <v>24</v>
      </c>
      <c r="JI102" s="25" t="s">
        <v>24</v>
      </c>
      <c r="JJ102" s="25" t="s">
        <v>24</v>
      </c>
      <c r="JK102" s="25" t="s">
        <v>24</v>
      </c>
      <c r="JL102" s="25" t="s">
        <v>24</v>
      </c>
      <c r="JM102" s="25" t="s">
        <v>24</v>
      </c>
      <c r="JN102" s="25" t="s">
        <v>24</v>
      </c>
      <c r="JO102" s="25" t="s">
        <v>24</v>
      </c>
      <c r="JP102" s="25" t="s">
        <v>24</v>
      </c>
      <c r="JQ102" s="25" t="s">
        <v>24</v>
      </c>
      <c r="JR102" s="25" t="s">
        <v>24</v>
      </c>
      <c r="JS102" s="25" t="s">
        <v>24</v>
      </c>
      <c r="JT102" s="25" t="s">
        <v>24</v>
      </c>
      <c r="JU102" s="25" t="s">
        <v>24</v>
      </c>
      <c r="JV102" s="25" t="s">
        <v>24</v>
      </c>
      <c r="JW102" s="25" t="s">
        <v>24</v>
      </c>
      <c r="JX102" s="25" t="s">
        <v>24</v>
      </c>
      <c r="JY102" s="25" t="s">
        <v>24</v>
      </c>
      <c r="JZ102" s="25" t="s">
        <v>24</v>
      </c>
      <c r="KA102" s="25" t="s">
        <v>24</v>
      </c>
      <c r="KB102" s="25" t="s">
        <v>24</v>
      </c>
      <c r="KC102" s="25" t="s">
        <v>24</v>
      </c>
      <c r="KD102" s="25" t="s">
        <v>24</v>
      </c>
      <c r="KE102" s="25" t="s">
        <v>24</v>
      </c>
      <c r="KF102" s="25" t="s">
        <v>24</v>
      </c>
      <c r="KG102" s="25" t="s">
        <v>24</v>
      </c>
      <c r="KH102" s="25" t="s">
        <v>24</v>
      </c>
      <c r="KI102" s="25" t="s">
        <v>24</v>
      </c>
      <c r="KJ102" s="25" t="s">
        <v>24</v>
      </c>
      <c r="KK102" s="25" t="s">
        <v>24</v>
      </c>
      <c r="KL102" s="25" t="s">
        <v>24</v>
      </c>
      <c r="KM102" s="25" t="s">
        <v>24</v>
      </c>
      <c r="KN102" s="25" t="s">
        <v>24</v>
      </c>
      <c r="KO102" s="25" t="s">
        <v>24</v>
      </c>
      <c r="KP102" s="25" t="s">
        <v>24</v>
      </c>
      <c r="KQ102" s="25" t="s">
        <v>24</v>
      </c>
      <c r="KR102" s="25" t="s">
        <v>24</v>
      </c>
      <c r="KS102" s="25" t="s">
        <v>24</v>
      </c>
      <c r="KT102" s="45" t="s">
        <v>24</v>
      </c>
      <c r="KU102" s="25" t="s">
        <v>24</v>
      </c>
      <c r="KV102" s="25" t="s">
        <v>24</v>
      </c>
      <c r="KW102" s="25" t="s">
        <v>24</v>
      </c>
      <c r="KX102" s="25" t="s">
        <v>24</v>
      </c>
      <c r="KY102" s="25" t="s">
        <v>24</v>
      </c>
      <c r="KZ102" s="25" t="s">
        <v>24</v>
      </c>
      <c r="LA102" s="25" t="s">
        <v>24</v>
      </c>
      <c r="LB102" s="25" t="s">
        <v>24</v>
      </c>
      <c r="LC102" s="25" t="s">
        <v>24</v>
      </c>
      <c r="LD102" s="25" t="s">
        <v>24</v>
      </c>
      <c r="LE102" s="25" t="s">
        <v>24</v>
      </c>
      <c r="LF102" s="25" t="s">
        <v>24</v>
      </c>
      <c r="LG102" s="25" t="s">
        <v>24</v>
      </c>
      <c r="LH102" s="25" t="s">
        <v>24</v>
      </c>
      <c r="LI102" s="25" t="s">
        <v>24</v>
      </c>
      <c r="LJ102" s="25" t="s">
        <v>24</v>
      </c>
      <c r="LK102" s="25" t="s">
        <v>24</v>
      </c>
      <c r="LL102" s="25" t="s">
        <v>24</v>
      </c>
      <c r="LM102" s="25" t="s">
        <v>24</v>
      </c>
      <c r="LN102" s="25" t="s">
        <v>24</v>
      </c>
      <c r="LO102" s="80" t="s">
        <v>24</v>
      </c>
      <c r="LP102" s="25" t="s">
        <v>24</v>
      </c>
      <c r="LQ102" s="25" t="s">
        <v>24</v>
      </c>
      <c r="LR102" s="25" t="s">
        <v>24</v>
      </c>
      <c r="LS102" s="25" t="s">
        <v>24</v>
      </c>
      <c r="LT102" s="25" t="s">
        <v>24</v>
      </c>
      <c r="LU102" s="25" t="s">
        <v>24</v>
      </c>
      <c r="LV102" s="25" t="s">
        <v>24</v>
      </c>
      <c r="LW102" s="25" t="s">
        <v>24</v>
      </c>
      <c r="LX102" s="25" t="s">
        <v>24</v>
      </c>
      <c r="LY102" s="25" t="s">
        <v>24</v>
      </c>
      <c r="LZ102" s="25" t="s">
        <v>24</v>
      </c>
      <c r="MA102" s="25" t="s">
        <v>24</v>
      </c>
      <c r="MB102" s="25" t="s">
        <v>24</v>
      </c>
      <c r="MC102" s="25" t="s">
        <v>24</v>
      </c>
      <c r="MD102" s="25" t="s">
        <v>24</v>
      </c>
      <c r="ME102" s="25" t="s">
        <v>24</v>
      </c>
      <c r="MF102" s="25" t="s">
        <v>24</v>
      </c>
      <c r="MG102" s="25" t="s">
        <v>24</v>
      </c>
      <c r="MH102" s="25" t="s">
        <v>24</v>
      </c>
      <c r="MI102" s="25" t="s">
        <v>24</v>
      </c>
      <c r="MJ102" s="25" t="s">
        <v>24</v>
      </c>
      <c r="MK102" s="25" t="s">
        <v>24</v>
      </c>
      <c r="ML102" s="25" t="s">
        <v>24</v>
      </c>
    </row>
    <row r="103" spans="1:359" ht="14.1" customHeight="1" x14ac:dyDescent="0.2">
      <c r="A103" s="24" t="s">
        <v>177</v>
      </c>
      <c r="B103" s="25" t="s">
        <v>6</v>
      </c>
      <c r="C103" s="25" t="s">
        <v>6</v>
      </c>
      <c r="D103" s="25" t="s">
        <v>6</v>
      </c>
      <c r="E103" s="25" t="s">
        <v>6</v>
      </c>
      <c r="F103" s="25" t="s">
        <v>6</v>
      </c>
      <c r="G103" s="25" t="s">
        <v>6</v>
      </c>
      <c r="H103" s="25" t="s">
        <v>6</v>
      </c>
      <c r="I103" s="25" t="s">
        <v>6</v>
      </c>
      <c r="J103" s="25" t="s">
        <v>6</v>
      </c>
      <c r="K103" s="25" t="s">
        <v>6</v>
      </c>
      <c r="L103" s="25" t="s">
        <v>6</v>
      </c>
      <c r="M103" s="25" t="s">
        <v>6</v>
      </c>
      <c r="N103" s="25" t="s">
        <v>6</v>
      </c>
      <c r="O103" s="25" t="s">
        <v>6</v>
      </c>
      <c r="P103" s="25" t="s">
        <v>6</v>
      </c>
      <c r="Q103" s="25" t="s">
        <v>6</v>
      </c>
      <c r="R103" s="25" t="s">
        <v>6</v>
      </c>
      <c r="S103" s="25" t="s">
        <v>6</v>
      </c>
      <c r="T103" s="25" t="s">
        <v>6</v>
      </c>
      <c r="U103" s="25" t="s">
        <v>6</v>
      </c>
      <c r="V103" s="25" t="s">
        <v>6</v>
      </c>
      <c r="W103" s="25" t="s">
        <v>6</v>
      </c>
      <c r="X103" s="25" t="s">
        <v>6</v>
      </c>
      <c r="Y103" s="25" t="s">
        <v>6</v>
      </c>
      <c r="Z103" s="25" t="s">
        <v>6</v>
      </c>
      <c r="AA103" s="25" t="s">
        <v>6</v>
      </c>
      <c r="AB103" s="25" t="s">
        <v>6</v>
      </c>
      <c r="AC103" s="25" t="s">
        <v>6</v>
      </c>
      <c r="AD103" s="25" t="s">
        <v>6</v>
      </c>
      <c r="AE103" s="25" t="s">
        <v>6</v>
      </c>
      <c r="AF103" s="25" t="s">
        <v>6</v>
      </c>
      <c r="AG103" s="25" t="s">
        <v>6</v>
      </c>
      <c r="AH103" s="25" t="s">
        <v>6</v>
      </c>
      <c r="AI103" s="25" t="s">
        <v>6</v>
      </c>
      <c r="AJ103" s="25" t="s">
        <v>6</v>
      </c>
      <c r="AK103" s="25" t="s">
        <v>6</v>
      </c>
      <c r="AL103" s="25" t="s">
        <v>6</v>
      </c>
      <c r="AM103" s="25" t="s">
        <v>6</v>
      </c>
      <c r="AN103" s="25" t="s">
        <v>6</v>
      </c>
      <c r="AO103" s="25" t="s">
        <v>6</v>
      </c>
      <c r="AP103" s="25" t="s">
        <v>6</v>
      </c>
      <c r="AQ103" s="25" t="s">
        <v>6</v>
      </c>
      <c r="AR103" s="25" t="s">
        <v>6</v>
      </c>
      <c r="AS103" s="25" t="s">
        <v>6</v>
      </c>
      <c r="AT103" s="25" t="s">
        <v>6</v>
      </c>
      <c r="AU103" s="25" t="s">
        <v>6</v>
      </c>
      <c r="AV103" s="25" t="s">
        <v>6</v>
      </c>
      <c r="AW103" s="25" t="s">
        <v>6</v>
      </c>
      <c r="AX103" s="25" t="s">
        <v>6</v>
      </c>
      <c r="AY103" s="25" t="s">
        <v>6</v>
      </c>
      <c r="AZ103" s="25" t="s">
        <v>6</v>
      </c>
      <c r="BA103" s="25" t="s">
        <v>6</v>
      </c>
      <c r="BB103" s="25" t="s">
        <v>6</v>
      </c>
      <c r="BC103" s="25" t="s">
        <v>6</v>
      </c>
      <c r="BD103" s="25" t="s">
        <v>6</v>
      </c>
      <c r="BE103" s="25" t="s">
        <v>6</v>
      </c>
      <c r="BF103" s="25" t="s">
        <v>6</v>
      </c>
      <c r="BG103" s="25" t="s">
        <v>6</v>
      </c>
      <c r="BH103" s="25" t="s">
        <v>6</v>
      </c>
      <c r="BI103" s="25" t="s">
        <v>6</v>
      </c>
      <c r="BJ103" s="25" t="s">
        <v>6</v>
      </c>
      <c r="BK103" s="25" t="s">
        <v>6</v>
      </c>
      <c r="BL103" s="25" t="s">
        <v>6</v>
      </c>
      <c r="BM103" s="25" t="s">
        <v>6</v>
      </c>
      <c r="BN103" s="25" t="s">
        <v>6</v>
      </c>
      <c r="BO103" s="25" t="s">
        <v>6</v>
      </c>
      <c r="BP103" s="25" t="s">
        <v>6</v>
      </c>
      <c r="BQ103" s="25" t="s">
        <v>6</v>
      </c>
      <c r="BR103" s="25" t="s">
        <v>6</v>
      </c>
      <c r="BS103" s="25" t="s">
        <v>6</v>
      </c>
      <c r="BT103" s="25" t="s">
        <v>6</v>
      </c>
      <c r="BU103" s="25" t="s">
        <v>6</v>
      </c>
      <c r="BV103" s="25" t="s">
        <v>6</v>
      </c>
      <c r="BW103" s="25" t="s">
        <v>6</v>
      </c>
      <c r="BX103" s="25" t="s">
        <v>6</v>
      </c>
      <c r="BY103" s="25" t="s">
        <v>6</v>
      </c>
      <c r="BZ103" s="25" t="s">
        <v>6</v>
      </c>
      <c r="CA103" s="25" t="s">
        <v>6</v>
      </c>
      <c r="CB103" s="25" t="s">
        <v>6</v>
      </c>
      <c r="CC103" s="25" t="s">
        <v>6</v>
      </c>
      <c r="CD103" s="25" t="s">
        <v>6</v>
      </c>
      <c r="CE103" s="25" t="s">
        <v>6</v>
      </c>
      <c r="CF103" s="25" t="s">
        <v>6</v>
      </c>
      <c r="CG103" s="25" t="s">
        <v>6</v>
      </c>
      <c r="CH103" s="25" t="s">
        <v>6</v>
      </c>
      <c r="CI103" s="25" t="s">
        <v>6</v>
      </c>
      <c r="CJ103" s="25" t="s">
        <v>6</v>
      </c>
      <c r="CK103" s="25" t="s">
        <v>6</v>
      </c>
      <c r="CL103" s="25" t="s">
        <v>6</v>
      </c>
      <c r="CM103" s="25" t="s">
        <v>6</v>
      </c>
      <c r="CN103" s="25" t="s">
        <v>6</v>
      </c>
      <c r="CO103" s="25" t="s">
        <v>6</v>
      </c>
      <c r="CP103" s="25" t="s">
        <v>6</v>
      </c>
      <c r="CQ103" s="25" t="s">
        <v>6</v>
      </c>
      <c r="CR103" s="25" t="s">
        <v>6</v>
      </c>
      <c r="CS103" s="25" t="s">
        <v>6</v>
      </c>
      <c r="CT103" s="25" t="s">
        <v>6</v>
      </c>
      <c r="CU103" s="25" t="s">
        <v>6</v>
      </c>
      <c r="CV103" s="25" t="s">
        <v>6</v>
      </c>
      <c r="CW103" s="25" t="s">
        <v>6</v>
      </c>
      <c r="CX103" s="25" t="s">
        <v>6</v>
      </c>
      <c r="CY103" s="25" t="s">
        <v>6</v>
      </c>
      <c r="CZ103" s="25" t="s">
        <v>6</v>
      </c>
      <c r="DA103" s="25" t="s">
        <v>6</v>
      </c>
      <c r="DB103" s="25" t="s">
        <v>6</v>
      </c>
      <c r="DC103" s="25" t="s">
        <v>6</v>
      </c>
      <c r="DD103" s="25" t="s">
        <v>6</v>
      </c>
      <c r="DE103" s="25" t="s">
        <v>6</v>
      </c>
      <c r="DF103" s="25" t="s">
        <v>6</v>
      </c>
      <c r="DG103" s="25" t="s">
        <v>6</v>
      </c>
      <c r="DH103" s="25" t="s">
        <v>6</v>
      </c>
      <c r="DI103" s="25" t="s">
        <v>6</v>
      </c>
      <c r="DJ103" s="25" t="s">
        <v>6</v>
      </c>
      <c r="DK103" s="25" t="s">
        <v>6</v>
      </c>
      <c r="DL103" s="25" t="s">
        <v>6</v>
      </c>
      <c r="DM103" s="25" t="s">
        <v>6</v>
      </c>
      <c r="DN103" s="25" t="s">
        <v>6</v>
      </c>
      <c r="DO103" s="25" t="s">
        <v>6</v>
      </c>
      <c r="DP103" s="25" t="s">
        <v>6</v>
      </c>
      <c r="DQ103" s="25" t="s">
        <v>6</v>
      </c>
      <c r="DR103" s="25" t="s">
        <v>6</v>
      </c>
      <c r="DS103" s="25" t="s">
        <v>6</v>
      </c>
      <c r="DT103" s="25" t="s">
        <v>6</v>
      </c>
      <c r="DU103" s="25" t="s">
        <v>6</v>
      </c>
      <c r="DV103" s="25" t="s">
        <v>6</v>
      </c>
      <c r="DW103" s="25" t="s">
        <v>6</v>
      </c>
      <c r="DX103" s="25" t="s">
        <v>6</v>
      </c>
      <c r="DY103" s="25" t="s">
        <v>6</v>
      </c>
      <c r="DZ103" s="25" t="s">
        <v>6</v>
      </c>
      <c r="EA103" s="25" t="s">
        <v>6</v>
      </c>
      <c r="EB103" s="25" t="s">
        <v>6</v>
      </c>
      <c r="EC103" s="25" t="s">
        <v>6</v>
      </c>
      <c r="ED103" s="25" t="s">
        <v>6</v>
      </c>
      <c r="EE103" s="25" t="s">
        <v>6</v>
      </c>
      <c r="EF103" s="25" t="s">
        <v>6</v>
      </c>
      <c r="EG103" s="25" t="s">
        <v>6</v>
      </c>
      <c r="EH103" s="25" t="s">
        <v>6</v>
      </c>
      <c r="EI103" s="25" t="s">
        <v>6</v>
      </c>
      <c r="EJ103" s="25" t="s">
        <v>6</v>
      </c>
      <c r="EK103" s="25" t="s">
        <v>6</v>
      </c>
      <c r="EL103" s="25" t="s">
        <v>6</v>
      </c>
      <c r="EM103" s="25" t="s">
        <v>6</v>
      </c>
      <c r="EN103" s="25" t="s">
        <v>6</v>
      </c>
      <c r="EO103" s="25" t="s">
        <v>6</v>
      </c>
      <c r="EP103" s="25" t="s">
        <v>6</v>
      </c>
      <c r="EQ103" s="25" t="s">
        <v>6</v>
      </c>
      <c r="ER103" s="25" t="s">
        <v>6</v>
      </c>
      <c r="ES103" s="25" t="s">
        <v>6</v>
      </c>
      <c r="ET103" s="25" t="s">
        <v>6</v>
      </c>
      <c r="EU103" s="25" t="s">
        <v>6</v>
      </c>
      <c r="EV103" s="25" t="s">
        <v>6</v>
      </c>
      <c r="EW103" s="25" t="s">
        <v>6</v>
      </c>
      <c r="EX103" s="25" t="s">
        <v>6</v>
      </c>
      <c r="EY103" s="25" t="s">
        <v>6</v>
      </c>
      <c r="EZ103" s="45">
        <v>1275000</v>
      </c>
      <c r="FA103" s="45">
        <v>1275000</v>
      </c>
      <c r="FB103" s="45">
        <v>1275000</v>
      </c>
      <c r="FC103" s="45">
        <v>1275000</v>
      </c>
      <c r="FD103" s="45">
        <v>1275000</v>
      </c>
      <c r="FE103" s="45">
        <v>1275000</v>
      </c>
      <c r="FF103" s="45">
        <v>1275000</v>
      </c>
      <c r="FG103" s="45">
        <v>1275000</v>
      </c>
      <c r="FH103" s="45">
        <v>1275000</v>
      </c>
      <c r="FI103" s="45">
        <v>1275000</v>
      </c>
      <c r="FJ103" s="45">
        <v>1275000</v>
      </c>
      <c r="FK103" s="45">
        <v>1825000</v>
      </c>
      <c r="FL103" s="45">
        <v>1825000</v>
      </c>
      <c r="FM103" s="45">
        <v>1825000</v>
      </c>
      <c r="FN103" s="45">
        <v>1825000</v>
      </c>
      <c r="FO103" s="45">
        <v>1825000</v>
      </c>
      <c r="FP103" s="45">
        <v>1825000</v>
      </c>
      <c r="FQ103" s="45">
        <v>1825000</v>
      </c>
      <c r="FR103" s="45">
        <v>1825000</v>
      </c>
      <c r="FS103" s="45">
        <v>1825000</v>
      </c>
      <c r="FT103" s="45">
        <v>1825000</v>
      </c>
      <c r="FU103" s="45">
        <v>1825000</v>
      </c>
      <c r="FV103" s="25">
        <v>1825000</v>
      </c>
      <c r="FW103" s="25">
        <v>1825000</v>
      </c>
      <c r="FX103" s="25">
        <v>1825000</v>
      </c>
      <c r="FY103" s="25">
        <v>2925000</v>
      </c>
      <c r="FZ103" s="25">
        <v>2925000</v>
      </c>
      <c r="GA103" s="25">
        <v>2925000</v>
      </c>
      <c r="GB103" s="25">
        <v>2925000</v>
      </c>
      <c r="GC103" s="25">
        <v>2925000</v>
      </c>
      <c r="GD103" s="25">
        <v>2925000</v>
      </c>
      <c r="GE103" s="25">
        <v>2925000</v>
      </c>
      <c r="GF103" s="25">
        <v>2925000</v>
      </c>
      <c r="GG103" s="25">
        <v>2925000</v>
      </c>
      <c r="GH103" s="25">
        <v>2925000</v>
      </c>
      <c r="GI103" s="25">
        <v>2925000</v>
      </c>
      <c r="GJ103" s="25">
        <v>2925000</v>
      </c>
      <c r="GK103" s="25">
        <v>2925000</v>
      </c>
      <c r="GL103" s="25">
        <v>2925000</v>
      </c>
      <c r="GM103" s="25">
        <v>2925000</v>
      </c>
      <c r="GN103" s="25">
        <v>2925000</v>
      </c>
      <c r="GO103" s="25">
        <v>2925000</v>
      </c>
      <c r="GP103" s="25">
        <v>2925000</v>
      </c>
      <c r="GQ103" s="25">
        <v>2925000</v>
      </c>
      <c r="GR103" s="25">
        <v>2925000</v>
      </c>
      <c r="GS103" s="25">
        <v>2925000</v>
      </c>
      <c r="GT103" s="25">
        <v>2925000</v>
      </c>
      <c r="GU103" s="25">
        <v>2925000</v>
      </c>
      <c r="GV103" s="25">
        <v>2925000</v>
      </c>
      <c r="GW103" s="25">
        <v>2925000</v>
      </c>
      <c r="GX103" s="25">
        <v>2925000</v>
      </c>
      <c r="GY103" s="25">
        <v>2925000</v>
      </c>
      <c r="GZ103" s="25">
        <v>2925000</v>
      </c>
      <c r="HA103" s="25">
        <v>2925000</v>
      </c>
      <c r="HB103" s="25">
        <v>2925000</v>
      </c>
      <c r="HC103" s="25">
        <v>2925000</v>
      </c>
      <c r="HD103" s="25">
        <v>2925000</v>
      </c>
      <c r="HE103" s="25">
        <v>2925000</v>
      </c>
      <c r="HF103" s="25">
        <v>2503911</v>
      </c>
      <c r="HG103" s="25">
        <v>2503911</v>
      </c>
      <c r="HH103" s="25">
        <v>2503911</v>
      </c>
      <c r="HI103" s="25">
        <v>2503911</v>
      </c>
      <c r="HJ103" s="25">
        <v>2503911</v>
      </c>
      <c r="HK103" s="25">
        <v>2503911</v>
      </c>
      <c r="HL103" s="25">
        <v>2503911</v>
      </c>
      <c r="HM103" s="25">
        <v>2503911</v>
      </c>
      <c r="HN103" s="25">
        <v>2503911</v>
      </c>
      <c r="HO103" s="25">
        <v>2503911</v>
      </c>
      <c r="HP103" s="25">
        <v>2503911</v>
      </c>
      <c r="HQ103" s="25">
        <v>2503911</v>
      </c>
      <c r="HR103" s="25">
        <v>2503911</v>
      </c>
      <c r="HS103" s="25">
        <v>2503911</v>
      </c>
      <c r="HT103" s="25">
        <v>2503911</v>
      </c>
      <c r="HU103" s="25">
        <v>2498911</v>
      </c>
      <c r="HV103" s="25">
        <v>2493911</v>
      </c>
      <c r="HW103" s="25">
        <v>2493911</v>
      </c>
      <c r="HX103" s="25">
        <v>2484311</v>
      </c>
      <c r="HY103" s="25">
        <v>2484311</v>
      </c>
      <c r="HZ103" s="25">
        <v>2484311</v>
      </c>
      <c r="IA103" s="25">
        <v>2484311</v>
      </c>
      <c r="IB103" s="25">
        <v>2484311</v>
      </c>
      <c r="IC103" s="25">
        <v>2484311</v>
      </c>
      <c r="ID103" s="25">
        <v>2484311</v>
      </c>
      <c r="IE103" s="25">
        <v>2484311</v>
      </c>
      <c r="IF103" s="25">
        <v>2484311</v>
      </c>
      <c r="IG103" s="25">
        <v>2484311</v>
      </c>
      <c r="IH103" s="25">
        <v>2484311</v>
      </c>
      <c r="II103" s="25">
        <v>2484311</v>
      </c>
      <c r="IJ103" s="25">
        <v>2484311</v>
      </c>
      <c r="IK103" s="25">
        <v>2474311</v>
      </c>
      <c r="IL103" s="25">
        <v>2454311</v>
      </c>
      <c r="IM103" s="25">
        <v>2415086</v>
      </c>
      <c r="IN103" s="25">
        <v>2407086</v>
      </c>
      <c r="IO103" s="25">
        <v>2377086</v>
      </c>
      <c r="IP103" s="25">
        <v>2377086</v>
      </c>
      <c r="IQ103" s="25">
        <v>2377086</v>
      </c>
      <c r="IR103" s="25">
        <v>2377086</v>
      </c>
      <c r="IS103" s="25">
        <v>2377086</v>
      </c>
      <c r="IT103" s="25">
        <v>2377086</v>
      </c>
      <c r="IU103" s="25">
        <v>2377086</v>
      </c>
      <c r="IV103" s="25">
        <v>2377086</v>
      </c>
      <c r="IW103" s="25">
        <v>2377086</v>
      </c>
      <c r="IX103" s="25">
        <v>2372086</v>
      </c>
      <c r="IY103" s="25">
        <v>2366428</v>
      </c>
      <c r="IZ103" s="25">
        <v>2366428</v>
      </c>
      <c r="JA103" s="25">
        <v>2366428</v>
      </c>
      <c r="JB103" s="25">
        <v>2366428</v>
      </c>
      <c r="JC103" s="25">
        <v>2366428</v>
      </c>
      <c r="JD103" s="25">
        <v>2366428</v>
      </c>
      <c r="JE103" s="25">
        <v>2366428</v>
      </c>
      <c r="JF103" s="25">
        <v>2366428</v>
      </c>
      <c r="JG103" s="25">
        <v>2366428</v>
      </c>
      <c r="JH103" s="25">
        <v>2366428</v>
      </c>
      <c r="JI103" s="25">
        <v>2366428</v>
      </c>
      <c r="JJ103" s="25">
        <v>2366428</v>
      </c>
      <c r="JK103" s="25">
        <v>2366428</v>
      </c>
      <c r="JL103" s="25">
        <v>2366428</v>
      </c>
      <c r="JM103" s="25">
        <v>2366428</v>
      </c>
      <c r="JN103" s="25">
        <v>2366428</v>
      </c>
      <c r="JO103" s="25">
        <v>2366428</v>
      </c>
      <c r="JP103" s="25">
        <v>2366428</v>
      </c>
      <c r="JQ103" s="25">
        <v>2220621</v>
      </c>
      <c r="JR103" s="25">
        <v>2220621</v>
      </c>
      <c r="JS103" s="25">
        <v>2220621</v>
      </c>
      <c r="JT103" s="25">
        <v>2220621</v>
      </c>
      <c r="JU103" s="25">
        <v>2220621</v>
      </c>
      <c r="JV103" s="25">
        <v>2220621</v>
      </c>
      <c r="JW103" s="25">
        <v>2220621</v>
      </c>
      <c r="JX103" s="25">
        <v>2220621</v>
      </c>
      <c r="JY103" s="25">
        <v>2220621</v>
      </c>
      <c r="JZ103" s="25">
        <v>2220621</v>
      </c>
      <c r="KA103" s="25">
        <v>2220621</v>
      </c>
      <c r="KB103" s="25">
        <v>2220621</v>
      </c>
      <c r="KC103" s="25">
        <v>2220621</v>
      </c>
      <c r="KD103" s="25">
        <v>2220621</v>
      </c>
      <c r="KE103" s="25">
        <v>2220621</v>
      </c>
      <c r="KF103" s="25">
        <v>2220621</v>
      </c>
      <c r="KG103" s="25">
        <v>2220621</v>
      </c>
      <c r="KH103" s="25">
        <v>2220621</v>
      </c>
      <c r="KI103" s="25">
        <v>2220621</v>
      </c>
      <c r="KJ103" s="25">
        <v>2220621</v>
      </c>
      <c r="KK103" s="25">
        <v>2220621</v>
      </c>
      <c r="KL103" s="25">
        <v>2220621</v>
      </c>
      <c r="KM103" s="25">
        <v>2220621</v>
      </c>
      <c r="KN103" s="25">
        <v>2220621</v>
      </c>
      <c r="KO103" s="25">
        <v>2220621</v>
      </c>
      <c r="KP103" s="25">
        <v>2220621</v>
      </c>
      <c r="KQ103" s="25">
        <v>2220621</v>
      </c>
      <c r="KR103" s="25">
        <v>2220621</v>
      </c>
      <c r="KS103" s="25">
        <v>2220621</v>
      </c>
      <c r="KT103" s="45">
        <v>2220621</v>
      </c>
      <c r="KU103" s="25">
        <v>2220621</v>
      </c>
      <c r="KV103" s="25">
        <v>2220621</v>
      </c>
      <c r="KW103" s="25">
        <v>2220621</v>
      </c>
      <c r="KX103" s="25">
        <v>2220621</v>
      </c>
      <c r="KY103" s="25">
        <v>2220621</v>
      </c>
      <c r="KZ103" s="25">
        <v>2220621</v>
      </c>
      <c r="LA103" s="25">
        <v>2220621</v>
      </c>
      <c r="LB103" s="25">
        <v>2220621</v>
      </c>
      <c r="LC103" s="25">
        <v>2220621</v>
      </c>
      <c r="LD103" s="25">
        <v>2220621</v>
      </c>
      <c r="LE103" s="25">
        <v>2220621</v>
      </c>
      <c r="LF103" s="25">
        <v>2220621</v>
      </c>
      <c r="LG103" s="25">
        <v>2220621</v>
      </c>
      <c r="LH103" s="25">
        <v>2220621</v>
      </c>
      <c r="LI103" s="25">
        <v>2220621</v>
      </c>
      <c r="LJ103" s="25">
        <v>2220621</v>
      </c>
      <c r="LK103" s="25">
        <v>2220621</v>
      </c>
      <c r="LL103" s="25">
        <v>2220621</v>
      </c>
      <c r="LM103" s="25">
        <v>2220621</v>
      </c>
      <c r="LN103" s="25">
        <v>2220621</v>
      </c>
      <c r="LO103" s="25">
        <v>2220621</v>
      </c>
      <c r="LP103" s="25">
        <v>2220621</v>
      </c>
      <c r="LQ103" s="25">
        <v>2220621</v>
      </c>
      <c r="LR103" s="25">
        <v>2220621</v>
      </c>
      <c r="LS103" s="25">
        <v>2220621</v>
      </c>
      <c r="LT103" s="25">
        <v>2220621</v>
      </c>
      <c r="LU103" s="25">
        <v>2220621</v>
      </c>
      <c r="LV103" s="25">
        <v>2220621</v>
      </c>
      <c r="LW103" s="25">
        <v>2220621</v>
      </c>
      <c r="LX103" s="25">
        <v>2220621</v>
      </c>
      <c r="LY103" s="25">
        <v>2220621</v>
      </c>
      <c r="LZ103" s="25">
        <v>2220621</v>
      </c>
      <c r="MA103" s="25">
        <v>2220621</v>
      </c>
      <c r="MB103" s="25">
        <v>2220621</v>
      </c>
      <c r="MC103" s="25">
        <v>2220621</v>
      </c>
      <c r="MD103" s="25">
        <v>2220621</v>
      </c>
      <c r="ME103" s="25">
        <v>2220621</v>
      </c>
      <c r="MF103" s="25">
        <v>2220621</v>
      </c>
      <c r="MG103" s="25">
        <v>2220621</v>
      </c>
      <c r="MH103" s="25">
        <v>2220621</v>
      </c>
      <c r="MI103" s="25">
        <v>2105614</v>
      </c>
      <c r="MJ103" s="25">
        <v>2105614</v>
      </c>
      <c r="MK103" s="25">
        <v>2105614</v>
      </c>
      <c r="ML103" s="25">
        <v>2105614</v>
      </c>
      <c r="MM103" s="27">
        <v>2105614</v>
      </c>
      <c r="MN103" s="27">
        <v>2105614</v>
      </c>
      <c r="MO103" s="27">
        <v>2105614</v>
      </c>
      <c r="MP103" s="27">
        <v>2105614</v>
      </c>
      <c r="MQ103" s="27">
        <v>2105614</v>
      </c>
      <c r="MR103" s="27">
        <v>2105614</v>
      </c>
      <c r="MS103" s="27">
        <v>2105615</v>
      </c>
      <c r="MT103" s="27">
        <v>2105615</v>
      </c>
      <c r="MU103" s="27">
        <v>2105615</v>
      </c>
    </row>
    <row r="104" spans="1:359" ht="14.1" customHeight="1" x14ac:dyDescent="0.2">
      <c r="A104" s="24" t="s">
        <v>206</v>
      </c>
      <c r="B104" s="25" t="s">
        <v>6</v>
      </c>
      <c r="C104" s="25" t="s">
        <v>6</v>
      </c>
      <c r="D104" s="25" t="s">
        <v>6</v>
      </c>
      <c r="E104" s="25" t="s">
        <v>6</v>
      </c>
      <c r="F104" s="25" t="s">
        <v>6</v>
      </c>
      <c r="G104" s="25" t="s">
        <v>6</v>
      </c>
      <c r="H104" s="25" t="s">
        <v>6</v>
      </c>
      <c r="I104" s="25" t="s">
        <v>6</v>
      </c>
      <c r="J104" s="25" t="s">
        <v>6</v>
      </c>
      <c r="K104" s="25" t="s">
        <v>6</v>
      </c>
      <c r="L104" s="25" t="s">
        <v>6</v>
      </c>
      <c r="M104" s="25" t="s">
        <v>6</v>
      </c>
      <c r="N104" s="25" t="s">
        <v>6</v>
      </c>
      <c r="O104" s="25" t="s">
        <v>6</v>
      </c>
      <c r="P104" s="25" t="s">
        <v>6</v>
      </c>
      <c r="Q104" s="25" t="s">
        <v>6</v>
      </c>
      <c r="R104" s="25" t="s">
        <v>6</v>
      </c>
      <c r="S104" s="25" t="s">
        <v>6</v>
      </c>
      <c r="T104" s="25" t="s">
        <v>6</v>
      </c>
      <c r="U104" s="25" t="s">
        <v>6</v>
      </c>
      <c r="V104" s="25" t="s">
        <v>6</v>
      </c>
      <c r="W104" s="25" t="s">
        <v>6</v>
      </c>
      <c r="X104" s="25" t="s">
        <v>6</v>
      </c>
      <c r="Y104" s="25" t="s">
        <v>6</v>
      </c>
      <c r="Z104" s="25" t="s">
        <v>6</v>
      </c>
      <c r="AA104" s="25" t="s">
        <v>6</v>
      </c>
      <c r="AB104" s="25" t="s">
        <v>6</v>
      </c>
      <c r="AC104" s="25" t="s">
        <v>6</v>
      </c>
      <c r="AD104" s="25" t="s">
        <v>6</v>
      </c>
      <c r="AE104" s="25" t="s">
        <v>6</v>
      </c>
      <c r="AF104" s="25" t="s">
        <v>6</v>
      </c>
      <c r="AG104" s="25" t="s">
        <v>6</v>
      </c>
      <c r="AH104" s="25" t="s">
        <v>6</v>
      </c>
      <c r="AI104" s="25" t="s">
        <v>6</v>
      </c>
      <c r="AJ104" s="25" t="s">
        <v>6</v>
      </c>
      <c r="AK104" s="25" t="s">
        <v>6</v>
      </c>
      <c r="AL104" s="25" t="s">
        <v>6</v>
      </c>
      <c r="AM104" s="25" t="s">
        <v>6</v>
      </c>
      <c r="AN104" s="25" t="s">
        <v>6</v>
      </c>
      <c r="AO104" s="25" t="s">
        <v>6</v>
      </c>
      <c r="AP104" s="25" t="s">
        <v>6</v>
      </c>
      <c r="AQ104" s="25" t="s">
        <v>6</v>
      </c>
      <c r="AR104" s="25" t="s">
        <v>6</v>
      </c>
      <c r="AS104" s="25" t="s">
        <v>6</v>
      </c>
      <c r="AT104" s="25" t="s">
        <v>6</v>
      </c>
      <c r="AU104" s="25" t="s">
        <v>6</v>
      </c>
      <c r="AV104" s="25" t="s">
        <v>6</v>
      </c>
      <c r="AW104" s="25" t="s">
        <v>6</v>
      </c>
      <c r="AX104" s="25" t="s">
        <v>6</v>
      </c>
      <c r="AY104" s="25" t="s">
        <v>6</v>
      </c>
      <c r="AZ104" s="25" t="s">
        <v>6</v>
      </c>
      <c r="BA104" s="25" t="s">
        <v>6</v>
      </c>
      <c r="BB104" s="25" t="s">
        <v>6</v>
      </c>
      <c r="BC104" s="25" t="s">
        <v>6</v>
      </c>
      <c r="BD104" s="25" t="s">
        <v>6</v>
      </c>
      <c r="BE104" s="25" t="s">
        <v>6</v>
      </c>
      <c r="BF104" s="25" t="s">
        <v>6</v>
      </c>
      <c r="BG104" s="25" t="s">
        <v>6</v>
      </c>
      <c r="BH104" s="25" t="s">
        <v>6</v>
      </c>
      <c r="BI104" s="25" t="s">
        <v>6</v>
      </c>
      <c r="BJ104" s="25" t="s">
        <v>6</v>
      </c>
      <c r="BK104" s="25" t="s">
        <v>6</v>
      </c>
      <c r="BL104" s="25" t="s">
        <v>6</v>
      </c>
      <c r="BM104" s="25" t="s">
        <v>6</v>
      </c>
      <c r="BN104" s="25" t="s">
        <v>6</v>
      </c>
      <c r="BO104" s="25" t="s">
        <v>6</v>
      </c>
      <c r="BP104" s="25" t="s">
        <v>6</v>
      </c>
      <c r="BQ104" s="25" t="s">
        <v>6</v>
      </c>
      <c r="BR104" s="25" t="s">
        <v>6</v>
      </c>
      <c r="BS104" s="25" t="s">
        <v>6</v>
      </c>
      <c r="BT104" s="25" t="s">
        <v>6</v>
      </c>
      <c r="BU104" s="25" t="s">
        <v>6</v>
      </c>
      <c r="BV104" s="25" t="s">
        <v>6</v>
      </c>
      <c r="BW104" s="25" t="s">
        <v>6</v>
      </c>
      <c r="BX104" s="25" t="s">
        <v>6</v>
      </c>
      <c r="BY104" s="25" t="s">
        <v>6</v>
      </c>
      <c r="BZ104" s="25" t="s">
        <v>6</v>
      </c>
      <c r="CA104" s="25" t="s">
        <v>6</v>
      </c>
      <c r="CB104" s="25" t="s">
        <v>6</v>
      </c>
      <c r="CC104" s="25" t="s">
        <v>6</v>
      </c>
      <c r="CD104" s="25" t="s">
        <v>6</v>
      </c>
      <c r="CE104" s="25" t="s">
        <v>6</v>
      </c>
      <c r="CF104" s="25" t="s">
        <v>6</v>
      </c>
      <c r="CG104" s="25" t="s">
        <v>6</v>
      </c>
      <c r="CH104" s="25" t="s">
        <v>6</v>
      </c>
      <c r="CI104" s="25" t="s">
        <v>6</v>
      </c>
      <c r="CJ104" s="25" t="s">
        <v>6</v>
      </c>
      <c r="CK104" s="25" t="s">
        <v>6</v>
      </c>
      <c r="CL104" s="25" t="s">
        <v>6</v>
      </c>
      <c r="CM104" s="25" t="s">
        <v>6</v>
      </c>
      <c r="CN104" s="25" t="s">
        <v>6</v>
      </c>
      <c r="CO104" s="25" t="s">
        <v>6</v>
      </c>
      <c r="CP104" s="25" t="s">
        <v>6</v>
      </c>
      <c r="CQ104" s="25" t="s">
        <v>6</v>
      </c>
      <c r="CR104" s="25" t="s">
        <v>6</v>
      </c>
      <c r="CS104" s="25" t="s">
        <v>6</v>
      </c>
      <c r="CT104" s="25" t="s">
        <v>6</v>
      </c>
      <c r="CU104" s="25" t="s">
        <v>6</v>
      </c>
      <c r="CV104" s="25" t="s">
        <v>6</v>
      </c>
      <c r="CW104" s="25" t="s">
        <v>6</v>
      </c>
      <c r="CX104" s="25" t="s">
        <v>6</v>
      </c>
      <c r="CY104" s="25" t="s">
        <v>6</v>
      </c>
      <c r="CZ104" s="25" t="s">
        <v>6</v>
      </c>
      <c r="DA104" s="25" t="s">
        <v>6</v>
      </c>
      <c r="DB104" s="25" t="s">
        <v>6</v>
      </c>
      <c r="DC104" s="25" t="s">
        <v>6</v>
      </c>
      <c r="DD104" s="25" t="s">
        <v>6</v>
      </c>
      <c r="DE104" s="25" t="s">
        <v>6</v>
      </c>
      <c r="DF104" s="25" t="s">
        <v>6</v>
      </c>
      <c r="DG104" s="25" t="s">
        <v>6</v>
      </c>
      <c r="DH104" s="25" t="s">
        <v>6</v>
      </c>
      <c r="DI104" s="25" t="s">
        <v>6</v>
      </c>
      <c r="DJ104" s="25" t="s">
        <v>6</v>
      </c>
      <c r="DK104" s="25" t="s">
        <v>6</v>
      </c>
      <c r="DL104" s="25" t="s">
        <v>6</v>
      </c>
      <c r="DM104" s="25" t="s">
        <v>6</v>
      </c>
      <c r="DN104" s="25" t="s">
        <v>6</v>
      </c>
      <c r="DO104" s="25" t="s">
        <v>6</v>
      </c>
      <c r="DP104" s="25" t="s">
        <v>6</v>
      </c>
      <c r="DQ104" s="25" t="s">
        <v>6</v>
      </c>
      <c r="DR104" s="25" t="s">
        <v>6</v>
      </c>
      <c r="DS104" s="25" t="s">
        <v>6</v>
      </c>
      <c r="DT104" s="25" t="s">
        <v>6</v>
      </c>
      <c r="DU104" s="25" t="s">
        <v>6</v>
      </c>
      <c r="DV104" s="25" t="s">
        <v>6</v>
      </c>
      <c r="DW104" s="25" t="s">
        <v>6</v>
      </c>
      <c r="DX104" s="25" t="s">
        <v>6</v>
      </c>
      <c r="DY104" s="25" t="s">
        <v>6</v>
      </c>
      <c r="DZ104" s="25" t="s">
        <v>6</v>
      </c>
      <c r="EA104" s="25" t="s">
        <v>6</v>
      </c>
      <c r="EB104" s="25" t="s">
        <v>6</v>
      </c>
      <c r="EC104" s="25" t="s">
        <v>6</v>
      </c>
      <c r="ED104" s="25" t="s">
        <v>6</v>
      </c>
      <c r="EE104" s="25" t="s">
        <v>6</v>
      </c>
      <c r="EF104" s="25" t="s">
        <v>6</v>
      </c>
      <c r="EG104" s="25" t="s">
        <v>6</v>
      </c>
      <c r="EH104" s="25" t="s">
        <v>6</v>
      </c>
      <c r="EI104" s="25" t="s">
        <v>6</v>
      </c>
      <c r="EJ104" s="25" t="s">
        <v>6</v>
      </c>
      <c r="EK104" s="25" t="s">
        <v>6</v>
      </c>
      <c r="EL104" s="25" t="s">
        <v>6</v>
      </c>
      <c r="EM104" s="25" t="s">
        <v>6</v>
      </c>
      <c r="EN104" s="25" t="s">
        <v>6</v>
      </c>
      <c r="EO104" s="25" t="s">
        <v>6</v>
      </c>
      <c r="EP104" s="25" t="s">
        <v>6</v>
      </c>
      <c r="EQ104" s="25" t="s">
        <v>6</v>
      </c>
      <c r="ER104" s="25" t="s">
        <v>6</v>
      </c>
      <c r="ES104" s="25" t="s">
        <v>6</v>
      </c>
      <c r="ET104" s="25" t="s">
        <v>6</v>
      </c>
      <c r="EU104" s="25" t="s">
        <v>6</v>
      </c>
      <c r="EV104" s="25" t="s">
        <v>6</v>
      </c>
      <c r="EW104" s="25" t="s">
        <v>6</v>
      </c>
      <c r="EX104" s="25" t="s">
        <v>6</v>
      </c>
      <c r="EY104" s="25" t="s">
        <v>6</v>
      </c>
      <c r="EZ104" s="25" t="s">
        <v>6</v>
      </c>
      <c r="FA104" s="25" t="s">
        <v>6</v>
      </c>
      <c r="FB104" s="25" t="s">
        <v>6</v>
      </c>
      <c r="FC104" s="25" t="s">
        <v>6</v>
      </c>
      <c r="FD104" s="25" t="s">
        <v>6</v>
      </c>
      <c r="FE104" s="25" t="s">
        <v>6</v>
      </c>
      <c r="FF104" s="25" t="s">
        <v>6</v>
      </c>
      <c r="FG104" s="25" t="s">
        <v>6</v>
      </c>
      <c r="FH104" s="25" t="s">
        <v>6</v>
      </c>
      <c r="FI104" s="25" t="s">
        <v>6</v>
      </c>
      <c r="FJ104" s="25" t="s">
        <v>6</v>
      </c>
      <c r="FK104" s="25" t="s">
        <v>6</v>
      </c>
      <c r="FL104" s="25" t="s">
        <v>6</v>
      </c>
      <c r="FM104" s="25" t="s">
        <v>6</v>
      </c>
      <c r="FN104" s="25" t="s">
        <v>6</v>
      </c>
      <c r="FO104" s="25" t="s">
        <v>6</v>
      </c>
      <c r="FP104" s="25" t="s">
        <v>6</v>
      </c>
      <c r="FQ104" s="25" t="s">
        <v>6</v>
      </c>
      <c r="FR104" s="25" t="s">
        <v>6</v>
      </c>
      <c r="FS104" s="25" t="s">
        <v>6</v>
      </c>
      <c r="FT104" s="25" t="s">
        <v>6</v>
      </c>
      <c r="FU104" s="25" t="s">
        <v>6</v>
      </c>
      <c r="FV104" s="25" t="s">
        <v>6</v>
      </c>
      <c r="FW104" s="25" t="s">
        <v>6</v>
      </c>
      <c r="FX104" s="25" t="s">
        <v>6</v>
      </c>
      <c r="FY104" s="25" t="s">
        <v>6</v>
      </c>
      <c r="FZ104" s="25" t="s">
        <v>6</v>
      </c>
      <c r="GA104" s="25" t="s">
        <v>6</v>
      </c>
      <c r="GB104" s="25" t="s">
        <v>6</v>
      </c>
      <c r="GC104" s="25" t="s">
        <v>6</v>
      </c>
      <c r="GD104" s="25" t="s">
        <v>6</v>
      </c>
      <c r="GE104" s="25" t="s">
        <v>6</v>
      </c>
      <c r="GF104" s="25" t="s">
        <v>6</v>
      </c>
      <c r="GG104" s="25" t="s">
        <v>6</v>
      </c>
      <c r="GH104" s="25" t="s">
        <v>6</v>
      </c>
      <c r="GI104" s="25" t="s">
        <v>6</v>
      </c>
      <c r="GJ104" s="25" t="s">
        <v>6</v>
      </c>
      <c r="GK104" s="25" t="s">
        <v>6</v>
      </c>
      <c r="GL104" s="25" t="s">
        <v>6</v>
      </c>
      <c r="GM104" s="25" t="s">
        <v>6</v>
      </c>
      <c r="GN104" s="25" t="s">
        <v>6</v>
      </c>
      <c r="GO104" s="25" t="s">
        <v>6</v>
      </c>
      <c r="GP104" s="25" t="s">
        <v>6</v>
      </c>
      <c r="GQ104" s="25" t="s">
        <v>6</v>
      </c>
      <c r="GR104" s="25" t="s">
        <v>6</v>
      </c>
      <c r="GS104" s="25" t="s">
        <v>6</v>
      </c>
      <c r="GT104" s="25" t="s">
        <v>6</v>
      </c>
      <c r="GU104" s="25" t="s">
        <v>6</v>
      </c>
      <c r="GV104" s="25" t="s">
        <v>6</v>
      </c>
      <c r="GW104" s="25" t="s">
        <v>6</v>
      </c>
      <c r="GX104" s="25" t="s">
        <v>6</v>
      </c>
      <c r="GY104" s="25" t="s">
        <v>6</v>
      </c>
      <c r="GZ104" s="25" t="s">
        <v>6</v>
      </c>
      <c r="HA104" s="25" t="s">
        <v>6</v>
      </c>
      <c r="HB104" s="25" t="s">
        <v>6</v>
      </c>
      <c r="HC104" s="25" t="s">
        <v>6</v>
      </c>
      <c r="HD104" s="25" t="s">
        <v>6</v>
      </c>
      <c r="HE104" s="25" t="s">
        <v>6</v>
      </c>
      <c r="HF104" s="25">
        <v>3550000</v>
      </c>
      <c r="HG104" s="25">
        <v>3550000</v>
      </c>
      <c r="HH104" s="25">
        <v>3550000</v>
      </c>
      <c r="HI104" s="25">
        <v>3550000</v>
      </c>
      <c r="HJ104" s="25">
        <v>3550000</v>
      </c>
      <c r="HK104" s="25">
        <v>3550000</v>
      </c>
      <c r="HL104" s="25">
        <v>3550000</v>
      </c>
      <c r="HM104" s="25">
        <v>3550000</v>
      </c>
      <c r="HN104" s="25">
        <v>3550000</v>
      </c>
      <c r="HO104" s="25">
        <v>3550000</v>
      </c>
      <c r="HP104" s="25">
        <v>3550000</v>
      </c>
      <c r="HQ104" s="25">
        <v>3550000</v>
      </c>
      <c r="HR104" s="25">
        <v>3550000</v>
      </c>
      <c r="HS104" s="25">
        <v>3550000</v>
      </c>
      <c r="HT104" s="25">
        <v>3550000</v>
      </c>
      <c r="HU104" s="25">
        <v>3550000</v>
      </c>
      <c r="HV104" s="25">
        <v>3550000</v>
      </c>
      <c r="HW104" s="25">
        <v>3550000</v>
      </c>
      <c r="HX104" s="25">
        <v>3550000</v>
      </c>
      <c r="HY104" s="25">
        <v>3550000</v>
      </c>
      <c r="HZ104" s="25">
        <v>3550000</v>
      </c>
      <c r="IA104" s="25">
        <v>3550000</v>
      </c>
      <c r="IB104" s="25">
        <v>3550000</v>
      </c>
      <c r="IC104" s="25">
        <v>3550000</v>
      </c>
      <c r="ID104" s="25">
        <v>3550000</v>
      </c>
      <c r="IE104" s="25">
        <v>3550000</v>
      </c>
      <c r="IF104" s="25">
        <v>3550000</v>
      </c>
      <c r="IG104" s="25">
        <v>3550000</v>
      </c>
      <c r="IH104" s="25">
        <v>3550000</v>
      </c>
      <c r="II104" s="25">
        <v>3550000</v>
      </c>
      <c r="IJ104" s="25">
        <v>3550000</v>
      </c>
      <c r="IK104" s="25">
        <v>3550000</v>
      </c>
      <c r="IL104" s="25">
        <v>3550000</v>
      </c>
      <c r="IM104" s="25">
        <v>3550000</v>
      </c>
      <c r="IN104" s="25">
        <v>3550000</v>
      </c>
      <c r="IO104" s="25">
        <v>3550000</v>
      </c>
      <c r="IP104" s="25">
        <v>3550000</v>
      </c>
      <c r="IQ104" s="25">
        <v>3550000</v>
      </c>
      <c r="IR104" s="25">
        <v>3550000</v>
      </c>
      <c r="IS104" s="25">
        <v>3550000</v>
      </c>
      <c r="IT104" s="25">
        <v>3550000</v>
      </c>
      <c r="IU104" s="25">
        <v>3550000</v>
      </c>
      <c r="IV104" s="25">
        <v>3550000</v>
      </c>
      <c r="IW104" s="25">
        <v>3550000</v>
      </c>
      <c r="IX104" s="25">
        <v>3550000</v>
      </c>
      <c r="IY104" s="25">
        <v>3550000</v>
      </c>
      <c r="IZ104" s="25">
        <v>3550000</v>
      </c>
      <c r="JA104" s="25">
        <v>3550000</v>
      </c>
      <c r="JB104" s="25">
        <v>3550000</v>
      </c>
      <c r="JC104" s="25">
        <v>3550000</v>
      </c>
      <c r="JD104" s="25">
        <v>3550000</v>
      </c>
      <c r="JE104" s="25">
        <v>3550000</v>
      </c>
      <c r="JF104" s="25">
        <v>3550000</v>
      </c>
      <c r="JG104" s="25">
        <v>3550000</v>
      </c>
      <c r="JH104" s="25">
        <v>3550000</v>
      </c>
      <c r="JI104" s="25">
        <v>3550000</v>
      </c>
      <c r="JJ104" s="25">
        <v>3550000</v>
      </c>
      <c r="JK104" s="25">
        <v>3550000</v>
      </c>
      <c r="JL104" s="25">
        <v>3550000</v>
      </c>
      <c r="JM104" s="25">
        <v>3550000</v>
      </c>
      <c r="JN104" s="25">
        <v>3550000</v>
      </c>
      <c r="JO104" s="25">
        <v>3550000</v>
      </c>
      <c r="JP104" s="25">
        <v>3550000</v>
      </c>
      <c r="JQ104" s="25">
        <v>3299754</v>
      </c>
      <c r="JR104" s="25">
        <v>3299754</v>
      </c>
      <c r="JS104" s="25">
        <v>3299754</v>
      </c>
      <c r="JT104" s="25">
        <v>3299754</v>
      </c>
      <c r="JU104" s="25">
        <v>3299754</v>
      </c>
      <c r="JV104" s="25">
        <v>3299754</v>
      </c>
      <c r="JW104" s="25">
        <v>3299754</v>
      </c>
      <c r="JX104" s="25">
        <v>3299754</v>
      </c>
      <c r="JY104" s="25">
        <v>3299754</v>
      </c>
      <c r="JZ104" s="25">
        <v>3299754</v>
      </c>
      <c r="KA104" s="25">
        <v>3299754</v>
      </c>
      <c r="KB104" s="25">
        <v>3299754</v>
      </c>
      <c r="KC104" s="25">
        <v>3299754</v>
      </c>
      <c r="KD104" s="25">
        <v>3299754</v>
      </c>
      <c r="KE104" s="25">
        <v>3299754</v>
      </c>
      <c r="KF104" s="25">
        <v>3299754</v>
      </c>
      <c r="KG104" s="25">
        <v>3299754</v>
      </c>
      <c r="KH104" s="25">
        <v>3299754</v>
      </c>
      <c r="KI104" s="25">
        <v>3299754</v>
      </c>
      <c r="KJ104" s="25">
        <v>3299754</v>
      </c>
      <c r="KK104" s="25">
        <v>3299754</v>
      </c>
      <c r="KL104" s="25">
        <v>3299754</v>
      </c>
      <c r="KM104" s="25">
        <v>3299754</v>
      </c>
      <c r="KN104" s="25">
        <v>3299754</v>
      </c>
      <c r="KO104" s="25">
        <v>3299754</v>
      </c>
      <c r="KP104" s="25">
        <v>3299754</v>
      </c>
      <c r="KQ104" s="25">
        <v>3299754</v>
      </c>
      <c r="KR104" s="25">
        <v>3299754</v>
      </c>
      <c r="KS104" s="25">
        <v>3299754</v>
      </c>
      <c r="KT104" s="45">
        <v>3299754</v>
      </c>
      <c r="KU104" s="25">
        <v>3299754</v>
      </c>
      <c r="KV104" s="25">
        <v>3299754</v>
      </c>
      <c r="KW104" s="25">
        <v>3299754</v>
      </c>
      <c r="KX104" s="25">
        <v>3299754</v>
      </c>
      <c r="KY104" s="25">
        <v>3299754</v>
      </c>
      <c r="KZ104" s="25">
        <v>3299754</v>
      </c>
      <c r="LA104" s="25">
        <v>3299754</v>
      </c>
      <c r="LB104" s="25">
        <v>3299754</v>
      </c>
      <c r="LC104" s="25">
        <v>3299754</v>
      </c>
      <c r="LD104" s="25">
        <v>3299754</v>
      </c>
      <c r="LE104" s="25">
        <v>3299754</v>
      </c>
      <c r="LF104" s="25">
        <v>3299754</v>
      </c>
      <c r="LG104" s="25">
        <v>3299754</v>
      </c>
      <c r="LH104" s="25">
        <v>3299754</v>
      </c>
      <c r="LI104" s="25">
        <v>3299754</v>
      </c>
      <c r="LJ104" s="25">
        <v>3299754</v>
      </c>
      <c r="LK104" s="25">
        <v>3299754</v>
      </c>
      <c r="LL104" s="25">
        <v>3299754</v>
      </c>
      <c r="LM104" s="25">
        <v>3299754</v>
      </c>
      <c r="LN104" s="25">
        <v>3299754</v>
      </c>
      <c r="LO104" s="25">
        <v>3299754</v>
      </c>
      <c r="LP104" s="25">
        <v>3299754</v>
      </c>
      <c r="LQ104" s="25">
        <v>3299754</v>
      </c>
      <c r="LR104" s="25">
        <v>3299754</v>
      </c>
      <c r="LS104" s="25">
        <v>3299754</v>
      </c>
      <c r="LT104" s="25">
        <v>3299754</v>
      </c>
      <c r="LU104" s="25">
        <v>3299754</v>
      </c>
      <c r="LV104" s="25">
        <v>3299754</v>
      </c>
      <c r="LW104" s="25">
        <v>3299754</v>
      </c>
      <c r="LX104" s="25">
        <v>3299754</v>
      </c>
      <c r="LY104" s="25">
        <v>3299754</v>
      </c>
      <c r="LZ104" s="25">
        <v>3299754</v>
      </c>
      <c r="MA104" s="25">
        <v>3299754</v>
      </c>
      <c r="MB104" s="25">
        <v>3299754</v>
      </c>
      <c r="MC104" s="25">
        <v>3299754</v>
      </c>
      <c r="MD104" s="25">
        <v>3299754</v>
      </c>
      <c r="ME104" s="25">
        <v>3299754</v>
      </c>
      <c r="MF104" s="25">
        <v>3299754</v>
      </c>
      <c r="MG104" s="25">
        <v>3299754</v>
      </c>
      <c r="MH104" s="25">
        <v>3299754</v>
      </c>
      <c r="MI104" s="25">
        <v>3030449</v>
      </c>
      <c r="MJ104" s="25">
        <v>3030449</v>
      </c>
      <c r="MK104" s="25">
        <v>3030449</v>
      </c>
      <c r="ML104" s="25">
        <v>3030449</v>
      </c>
      <c r="MM104" s="25">
        <v>3030449</v>
      </c>
      <c r="MN104" s="25">
        <v>3030449</v>
      </c>
      <c r="MO104" s="25">
        <v>3030449</v>
      </c>
      <c r="MP104" s="25">
        <v>3030449</v>
      </c>
      <c r="MQ104" s="25">
        <v>3030449</v>
      </c>
      <c r="MR104" s="25">
        <v>3030449</v>
      </c>
      <c r="MS104" s="25">
        <v>3030449</v>
      </c>
      <c r="MT104" s="25">
        <v>3030449</v>
      </c>
      <c r="MU104" s="25">
        <v>3030449</v>
      </c>
    </row>
    <row r="105" spans="1:359" ht="14.1" customHeight="1" x14ac:dyDescent="0.2">
      <c r="A105" s="24" t="s">
        <v>208</v>
      </c>
      <c r="B105" s="25" t="s">
        <v>6</v>
      </c>
      <c r="C105" s="25" t="s">
        <v>6</v>
      </c>
      <c r="D105" s="25" t="s">
        <v>6</v>
      </c>
      <c r="E105" s="25" t="s">
        <v>6</v>
      </c>
      <c r="F105" s="25" t="s">
        <v>6</v>
      </c>
      <c r="G105" s="25" t="s">
        <v>6</v>
      </c>
      <c r="H105" s="25" t="s">
        <v>6</v>
      </c>
      <c r="I105" s="25" t="s">
        <v>6</v>
      </c>
      <c r="J105" s="25" t="s">
        <v>6</v>
      </c>
      <c r="K105" s="25" t="s">
        <v>6</v>
      </c>
      <c r="L105" s="25" t="s">
        <v>6</v>
      </c>
      <c r="M105" s="25" t="s">
        <v>6</v>
      </c>
      <c r="N105" s="25" t="s">
        <v>6</v>
      </c>
      <c r="O105" s="25" t="s">
        <v>6</v>
      </c>
      <c r="P105" s="25" t="s">
        <v>6</v>
      </c>
      <c r="Q105" s="25" t="s">
        <v>6</v>
      </c>
      <c r="R105" s="25" t="s">
        <v>6</v>
      </c>
      <c r="S105" s="25" t="s">
        <v>6</v>
      </c>
      <c r="T105" s="25" t="s">
        <v>6</v>
      </c>
      <c r="U105" s="25" t="s">
        <v>6</v>
      </c>
      <c r="V105" s="25" t="s">
        <v>6</v>
      </c>
      <c r="W105" s="25" t="s">
        <v>6</v>
      </c>
      <c r="X105" s="25" t="s">
        <v>6</v>
      </c>
      <c r="Y105" s="25" t="s">
        <v>6</v>
      </c>
      <c r="Z105" s="25" t="s">
        <v>6</v>
      </c>
      <c r="AA105" s="25" t="s">
        <v>6</v>
      </c>
      <c r="AB105" s="25" t="s">
        <v>6</v>
      </c>
      <c r="AC105" s="25" t="s">
        <v>6</v>
      </c>
      <c r="AD105" s="25" t="s">
        <v>6</v>
      </c>
      <c r="AE105" s="25" t="s">
        <v>6</v>
      </c>
      <c r="AF105" s="25" t="s">
        <v>6</v>
      </c>
      <c r="AG105" s="25" t="s">
        <v>6</v>
      </c>
      <c r="AH105" s="25" t="s">
        <v>6</v>
      </c>
      <c r="AI105" s="25" t="s">
        <v>6</v>
      </c>
      <c r="AJ105" s="25" t="s">
        <v>6</v>
      </c>
      <c r="AK105" s="25" t="s">
        <v>6</v>
      </c>
      <c r="AL105" s="25" t="s">
        <v>6</v>
      </c>
      <c r="AM105" s="25" t="s">
        <v>6</v>
      </c>
      <c r="AN105" s="25" t="s">
        <v>6</v>
      </c>
      <c r="AO105" s="25" t="s">
        <v>6</v>
      </c>
      <c r="AP105" s="25" t="s">
        <v>6</v>
      </c>
      <c r="AQ105" s="25" t="s">
        <v>6</v>
      </c>
      <c r="AR105" s="25" t="s">
        <v>6</v>
      </c>
      <c r="AS105" s="25" t="s">
        <v>6</v>
      </c>
      <c r="AT105" s="25" t="s">
        <v>6</v>
      </c>
      <c r="AU105" s="25" t="s">
        <v>6</v>
      </c>
      <c r="AV105" s="25" t="s">
        <v>6</v>
      </c>
      <c r="AW105" s="25" t="s">
        <v>6</v>
      </c>
      <c r="AX105" s="25" t="s">
        <v>6</v>
      </c>
      <c r="AY105" s="25" t="s">
        <v>6</v>
      </c>
      <c r="AZ105" s="25" t="s">
        <v>6</v>
      </c>
      <c r="BA105" s="25" t="s">
        <v>6</v>
      </c>
      <c r="BB105" s="25" t="s">
        <v>6</v>
      </c>
      <c r="BC105" s="25" t="s">
        <v>6</v>
      </c>
      <c r="BD105" s="25" t="s">
        <v>6</v>
      </c>
      <c r="BE105" s="25" t="s">
        <v>6</v>
      </c>
      <c r="BF105" s="25" t="s">
        <v>6</v>
      </c>
      <c r="BG105" s="25" t="s">
        <v>6</v>
      </c>
      <c r="BH105" s="25" t="s">
        <v>6</v>
      </c>
      <c r="BI105" s="25" t="s">
        <v>6</v>
      </c>
      <c r="BJ105" s="25" t="s">
        <v>6</v>
      </c>
      <c r="BK105" s="25" t="s">
        <v>6</v>
      </c>
      <c r="BL105" s="25" t="s">
        <v>6</v>
      </c>
      <c r="BM105" s="25" t="s">
        <v>6</v>
      </c>
      <c r="BN105" s="25" t="s">
        <v>6</v>
      </c>
      <c r="BO105" s="25" t="s">
        <v>6</v>
      </c>
      <c r="BP105" s="25" t="s">
        <v>6</v>
      </c>
      <c r="BQ105" s="25" t="s">
        <v>6</v>
      </c>
      <c r="BR105" s="25" t="s">
        <v>6</v>
      </c>
      <c r="BS105" s="25" t="s">
        <v>6</v>
      </c>
      <c r="BT105" s="25" t="s">
        <v>6</v>
      </c>
      <c r="BU105" s="25" t="s">
        <v>6</v>
      </c>
      <c r="BV105" s="25" t="s">
        <v>6</v>
      </c>
      <c r="BW105" s="25" t="s">
        <v>6</v>
      </c>
      <c r="BX105" s="25" t="s">
        <v>6</v>
      </c>
      <c r="BY105" s="25" t="s">
        <v>6</v>
      </c>
      <c r="BZ105" s="25" t="s">
        <v>6</v>
      </c>
      <c r="CA105" s="25" t="s">
        <v>6</v>
      </c>
      <c r="CB105" s="25" t="s">
        <v>6</v>
      </c>
      <c r="CC105" s="25" t="s">
        <v>6</v>
      </c>
      <c r="CD105" s="25" t="s">
        <v>6</v>
      </c>
      <c r="CE105" s="25" t="s">
        <v>6</v>
      </c>
      <c r="CF105" s="25" t="s">
        <v>6</v>
      </c>
      <c r="CG105" s="25" t="s">
        <v>6</v>
      </c>
      <c r="CH105" s="25" t="s">
        <v>6</v>
      </c>
      <c r="CI105" s="25" t="s">
        <v>6</v>
      </c>
      <c r="CJ105" s="25" t="s">
        <v>6</v>
      </c>
      <c r="CK105" s="25" t="s">
        <v>6</v>
      </c>
      <c r="CL105" s="25" t="s">
        <v>6</v>
      </c>
      <c r="CM105" s="25" t="s">
        <v>6</v>
      </c>
      <c r="CN105" s="25" t="s">
        <v>6</v>
      </c>
      <c r="CO105" s="25" t="s">
        <v>6</v>
      </c>
      <c r="CP105" s="25" t="s">
        <v>6</v>
      </c>
      <c r="CQ105" s="25" t="s">
        <v>6</v>
      </c>
      <c r="CR105" s="25" t="s">
        <v>6</v>
      </c>
      <c r="CS105" s="25" t="s">
        <v>6</v>
      </c>
      <c r="CT105" s="25" t="s">
        <v>6</v>
      </c>
      <c r="CU105" s="25" t="s">
        <v>6</v>
      </c>
      <c r="CV105" s="25" t="s">
        <v>6</v>
      </c>
      <c r="CW105" s="25" t="s">
        <v>6</v>
      </c>
      <c r="CX105" s="25" t="s">
        <v>6</v>
      </c>
      <c r="CY105" s="25" t="s">
        <v>6</v>
      </c>
      <c r="CZ105" s="25" t="s">
        <v>6</v>
      </c>
      <c r="DA105" s="25" t="s">
        <v>6</v>
      </c>
      <c r="DB105" s="25" t="s">
        <v>6</v>
      </c>
      <c r="DC105" s="25" t="s">
        <v>6</v>
      </c>
      <c r="DD105" s="25" t="s">
        <v>6</v>
      </c>
      <c r="DE105" s="25" t="s">
        <v>6</v>
      </c>
      <c r="DF105" s="25" t="s">
        <v>6</v>
      </c>
      <c r="DG105" s="25" t="s">
        <v>6</v>
      </c>
      <c r="DH105" s="25" t="s">
        <v>6</v>
      </c>
      <c r="DI105" s="25" t="s">
        <v>6</v>
      </c>
      <c r="DJ105" s="25" t="s">
        <v>6</v>
      </c>
      <c r="DK105" s="25" t="s">
        <v>6</v>
      </c>
      <c r="DL105" s="25" t="s">
        <v>6</v>
      </c>
      <c r="DM105" s="25" t="s">
        <v>6</v>
      </c>
      <c r="DN105" s="25" t="s">
        <v>6</v>
      </c>
      <c r="DO105" s="25" t="s">
        <v>6</v>
      </c>
      <c r="DP105" s="25" t="s">
        <v>6</v>
      </c>
      <c r="DQ105" s="25" t="s">
        <v>6</v>
      </c>
      <c r="DR105" s="25" t="s">
        <v>6</v>
      </c>
      <c r="DS105" s="25" t="s">
        <v>6</v>
      </c>
      <c r="DT105" s="25" t="s">
        <v>6</v>
      </c>
      <c r="DU105" s="25" t="s">
        <v>6</v>
      </c>
      <c r="DV105" s="25" t="s">
        <v>6</v>
      </c>
      <c r="DW105" s="25" t="s">
        <v>6</v>
      </c>
      <c r="DX105" s="25" t="s">
        <v>6</v>
      </c>
      <c r="DY105" s="25" t="s">
        <v>6</v>
      </c>
      <c r="DZ105" s="25" t="s">
        <v>6</v>
      </c>
      <c r="EA105" s="25" t="s">
        <v>6</v>
      </c>
      <c r="EB105" s="25" t="s">
        <v>6</v>
      </c>
      <c r="EC105" s="25" t="s">
        <v>6</v>
      </c>
      <c r="ED105" s="25" t="s">
        <v>6</v>
      </c>
      <c r="EE105" s="25" t="s">
        <v>6</v>
      </c>
      <c r="EF105" s="25" t="s">
        <v>6</v>
      </c>
      <c r="EG105" s="25" t="s">
        <v>6</v>
      </c>
      <c r="EH105" s="25" t="s">
        <v>6</v>
      </c>
      <c r="EI105" s="25" t="s">
        <v>6</v>
      </c>
      <c r="EJ105" s="25" t="s">
        <v>6</v>
      </c>
      <c r="EK105" s="25" t="s">
        <v>6</v>
      </c>
      <c r="EL105" s="25" t="s">
        <v>6</v>
      </c>
      <c r="EM105" s="25" t="s">
        <v>6</v>
      </c>
      <c r="EN105" s="25" t="s">
        <v>6</v>
      </c>
      <c r="EO105" s="25" t="s">
        <v>6</v>
      </c>
      <c r="EP105" s="25" t="s">
        <v>6</v>
      </c>
      <c r="EQ105" s="25" t="s">
        <v>6</v>
      </c>
      <c r="ER105" s="25" t="s">
        <v>6</v>
      </c>
      <c r="ES105" s="25" t="s">
        <v>6</v>
      </c>
      <c r="ET105" s="25" t="s">
        <v>6</v>
      </c>
      <c r="EU105" s="25" t="s">
        <v>6</v>
      </c>
      <c r="EV105" s="25" t="s">
        <v>6</v>
      </c>
      <c r="EW105" s="25" t="s">
        <v>6</v>
      </c>
      <c r="EX105" s="25" t="s">
        <v>6</v>
      </c>
      <c r="EY105" s="25" t="s">
        <v>6</v>
      </c>
      <c r="EZ105" s="25" t="s">
        <v>6</v>
      </c>
      <c r="FA105" s="25" t="s">
        <v>6</v>
      </c>
      <c r="FB105" s="25" t="s">
        <v>6</v>
      </c>
      <c r="FC105" s="25" t="s">
        <v>6</v>
      </c>
      <c r="FD105" s="25" t="s">
        <v>6</v>
      </c>
      <c r="FE105" s="25" t="s">
        <v>6</v>
      </c>
      <c r="FF105" s="25" t="s">
        <v>6</v>
      </c>
      <c r="FG105" s="25" t="s">
        <v>6</v>
      </c>
      <c r="FH105" s="25" t="s">
        <v>6</v>
      </c>
      <c r="FI105" s="25" t="s">
        <v>6</v>
      </c>
      <c r="FJ105" s="25" t="s">
        <v>6</v>
      </c>
      <c r="FK105" s="25" t="s">
        <v>6</v>
      </c>
      <c r="FL105" s="25" t="s">
        <v>6</v>
      </c>
      <c r="FM105" s="25" t="s">
        <v>6</v>
      </c>
      <c r="FN105" s="25" t="s">
        <v>6</v>
      </c>
      <c r="FO105" s="25" t="s">
        <v>6</v>
      </c>
      <c r="FP105" s="25" t="s">
        <v>6</v>
      </c>
      <c r="FQ105" s="25" t="s">
        <v>6</v>
      </c>
      <c r="FR105" s="25" t="s">
        <v>6</v>
      </c>
      <c r="FS105" s="25" t="s">
        <v>6</v>
      </c>
      <c r="FT105" s="25" t="s">
        <v>6</v>
      </c>
      <c r="FU105" s="25" t="s">
        <v>6</v>
      </c>
      <c r="FV105" s="25" t="s">
        <v>6</v>
      </c>
      <c r="FW105" s="25" t="s">
        <v>6</v>
      </c>
      <c r="FX105" s="25" t="s">
        <v>6</v>
      </c>
      <c r="FY105" s="25" t="s">
        <v>6</v>
      </c>
      <c r="FZ105" s="25" t="s">
        <v>6</v>
      </c>
      <c r="GA105" s="25" t="s">
        <v>6</v>
      </c>
      <c r="GB105" s="25" t="s">
        <v>6</v>
      </c>
      <c r="GC105" s="25" t="s">
        <v>6</v>
      </c>
      <c r="GD105" s="25" t="s">
        <v>6</v>
      </c>
      <c r="GE105" s="25" t="s">
        <v>6</v>
      </c>
      <c r="GF105" s="25" t="s">
        <v>6</v>
      </c>
      <c r="GG105" s="25" t="s">
        <v>6</v>
      </c>
      <c r="GH105" s="25" t="s">
        <v>6</v>
      </c>
      <c r="GI105" s="25" t="s">
        <v>6</v>
      </c>
      <c r="GJ105" s="25" t="s">
        <v>6</v>
      </c>
      <c r="GK105" s="25" t="s">
        <v>6</v>
      </c>
      <c r="GL105" s="25" t="s">
        <v>6</v>
      </c>
      <c r="GM105" s="25" t="s">
        <v>6</v>
      </c>
      <c r="GN105" s="25" t="s">
        <v>6</v>
      </c>
      <c r="GO105" s="25" t="s">
        <v>6</v>
      </c>
      <c r="GP105" s="25" t="s">
        <v>6</v>
      </c>
      <c r="GQ105" s="25" t="s">
        <v>6</v>
      </c>
      <c r="GR105" s="25" t="s">
        <v>6</v>
      </c>
      <c r="GS105" s="25" t="s">
        <v>6</v>
      </c>
      <c r="GT105" s="25" t="s">
        <v>6</v>
      </c>
      <c r="GU105" s="25" t="s">
        <v>6</v>
      </c>
      <c r="GV105" s="25" t="s">
        <v>6</v>
      </c>
      <c r="GW105" s="25" t="s">
        <v>6</v>
      </c>
      <c r="GX105" s="25" t="s">
        <v>6</v>
      </c>
      <c r="GY105" s="25" t="s">
        <v>6</v>
      </c>
      <c r="GZ105" s="25" t="s">
        <v>6</v>
      </c>
      <c r="HA105" s="25" t="s">
        <v>6</v>
      </c>
      <c r="HB105" s="25" t="s">
        <v>6</v>
      </c>
      <c r="HC105" s="25" t="s">
        <v>6</v>
      </c>
      <c r="HD105" s="25" t="s">
        <v>6</v>
      </c>
      <c r="HE105" s="25" t="s">
        <v>6</v>
      </c>
      <c r="HF105" s="25" t="s">
        <v>6</v>
      </c>
      <c r="HG105" s="25" t="s">
        <v>6</v>
      </c>
      <c r="HH105" s="25" t="s">
        <v>6</v>
      </c>
      <c r="HI105" s="25" t="s">
        <v>6</v>
      </c>
      <c r="HJ105" s="25" t="s">
        <v>6</v>
      </c>
      <c r="HK105" s="25" t="s">
        <v>6</v>
      </c>
      <c r="HL105" s="25" t="s">
        <v>6</v>
      </c>
      <c r="HM105" s="25" t="s">
        <v>6</v>
      </c>
      <c r="HN105" s="25" t="s">
        <v>6</v>
      </c>
      <c r="HO105" s="25" t="s">
        <v>6</v>
      </c>
      <c r="HP105" s="25" t="s">
        <v>6</v>
      </c>
      <c r="HQ105" s="25" t="s">
        <v>6</v>
      </c>
      <c r="HR105" s="25" t="s">
        <v>6</v>
      </c>
      <c r="HS105" s="25" t="s">
        <v>6</v>
      </c>
      <c r="HT105" s="25" t="s">
        <v>6</v>
      </c>
      <c r="HU105" s="25" t="s">
        <v>6</v>
      </c>
      <c r="HV105" s="25" t="s">
        <v>6</v>
      </c>
      <c r="HW105" s="25" t="s">
        <v>6</v>
      </c>
      <c r="HX105" s="25" t="s">
        <v>6</v>
      </c>
      <c r="HY105" s="25" t="s">
        <v>6</v>
      </c>
      <c r="HZ105" s="25" t="s">
        <v>6</v>
      </c>
      <c r="IA105" s="25" t="s">
        <v>6</v>
      </c>
      <c r="IB105" s="25" t="s">
        <v>6</v>
      </c>
      <c r="IC105" s="25">
        <v>1500000</v>
      </c>
      <c r="ID105" s="25">
        <v>1500000</v>
      </c>
      <c r="IE105" s="25">
        <v>1500000</v>
      </c>
      <c r="IF105" s="25">
        <v>1500000</v>
      </c>
      <c r="IG105" s="25">
        <v>1500000</v>
      </c>
      <c r="IH105" s="25">
        <v>1500000</v>
      </c>
      <c r="II105" s="25">
        <v>1500000</v>
      </c>
      <c r="IJ105" s="25">
        <v>1500000</v>
      </c>
      <c r="IK105" s="25">
        <v>1500000</v>
      </c>
      <c r="IL105" s="25">
        <v>1500000</v>
      </c>
      <c r="IM105" s="25">
        <v>1500000</v>
      </c>
      <c r="IN105" s="25">
        <v>1500000</v>
      </c>
      <c r="IO105" s="25">
        <v>1500000</v>
      </c>
      <c r="IP105" s="25">
        <v>1500000</v>
      </c>
      <c r="IQ105" s="25">
        <v>1500000</v>
      </c>
      <c r="IR105" s="25">
        <v>1500000</v>
      </c>
      <c r="IS105" s="25">
        <v>1500000</v>
      </c>
      <c r="IT105" s="25">
        <v>1500000</v>
      </c>
      <c r="IU105" s="25">
        <v>3000000</v>
      </c>
      <c r="IV105" s="25">
        <v>3000000</v>
      </c>
      <c r="IW105" s="25">
        <v>3000000</v>
      </c>
      <c r="IX105" s="25">
        <v>3000000</v>
      </c>
      <c r="IY105" s="25">
        <v>3000000</v>
      </c>
      <c r="IZ105" s="25">
        <v>3000000</v>
      </c>
      <c r="JA105" s="25">
        <v>3000000</v>
      </c>
      <c r="JB105" s="25">
        <v>3000000</v>
      </c>
      <c r="JC105" s="25">
        <v>3000000</v>
      </c>
      <c r="JD105" s="25">
        <v>3000000</v>
      </c>
      <c r="JE105" s="25">
        <v>3000000</v>
      </c>
      <c r="JF105" s="25">
        <v>3000000</v>
      </c>
      <c r="JG105" s="25">
        <v>3000000</v>
      </c>
      <c r="JH105" s="25">
        <v>3000000</v>
      </c>
      <c r="JI105" s="25">
        <v>3000000</v>
      </c>
      <c r="JJ105" s="25">
        <v>3000000</v>
      </c>
      <c r="JK105" s="25">
        <v>3000000</v>
      </c>
      <c r="JL105" s="25">
        <v>3000000</v>
      </c>
      <c r="JM105" s="25">
        <v>3000000</v>
      </c>
      <c r="JN105" s="25">
        <v>3000000</v>
      </c>
      <c r="JO105" s="25">
        <v>3000000</v>
      </c>
      <c r="JP105" s="25">
        <v>3000000</v>
      </c>
      <c r="JQ105" s="25">
        <v>2789332</v>
      </c>
      <c r="JR105" s="25">
        <v>2789332</v>
      </c>
      <c r="JS105" s="25">
        <v>2789332</v>
      </c>
      <c r="JT105" s="25">
        <v>2789332</v>
      </c>
      <c r="JU105" s="25">
        <v>2789332</v>
      </c>
      <c r="JV105" s="25">
        <v>2789332</v>
      </c>
      <c r="JW105" s="25">
        <v>2789332</v>
      </c>
      <c r="JX105" s="25">
        <v>2789332</v>
      </c>
      <c r="JY105" s="25">
        <v>2789332</v>
      </c>
      <c r="JZ105" s="25">
        <v>2789332</v>
      </c>
      <c r="KA105" s="25">
        <v>2789332</v>
      </c>
      <c r="KB105" s="25">
        <v>2789332</v>
      </c>
      <c r="KC105" s="25">
        <v>2789332</v>
      </c>
      <c r="KD105" s="25">
        <v>2789332</v>
      </c>
      <c r="KE105" s="25">
        <v>2789332</v>
      </c>
      <c r="KF105" s="25">
        <v>2789332</v>
      </c>
      <c r="KG105" s="25">
        <v>2789332</v>
      </c>
      <c r="KH105" s="25">
        <v>2789332</v>
      </c>
      <c r="KI105" s="25">
        <v>2789332</v>
      </c>
      <c r="KJ105" s="25">
        <v>2789332</v>
      </c>
      <c r="KK105" s="25">
        <v>2789332</v>
      </c>
      <c r="KL105" s="25">
        <v>2789332</v>
      </c>
      <c r="KM105" s="25">
        <v>2789332</v>
      </c>
      <c r="KN105" s="25">
        <v>2789332</v>
      </c>
      <c r="KO105" s="25">
        <v>2789332</v>
      </c>
      <c r="KP105" s="25">
        <v>2789332</v>
      </c>
      <c r="KQ105" s="25">
        <v>2789332</v>
      </c>
      <c r="KR105" s="25">
        <v>2789332</v>
      </c>
      <c r="KS105" s="25">
        <v>2789332</v>
      </c>
      <c r="KT105" s="45">
        <v>2789332</v>
      </c>
      <c r="KU105" s="25">
        <v>2789332</v>
      </c>
      <c r="KV105" s="25">
        <v>2789332</v>
      </c>
      <c r="KW105" s="25">
        <v>2789332</v>
      </c>
      <c r="KX105" s="25">
        <v>2789332</v>
      </c>
      <c r="KY105" s="25">
        <v>2789332</v>
      </c>
      <c r="KZ105" s="25">
        <v>2789332</v>
      </c>
      <c r="LA105" s="25">
        <v>2789332</v>
      </c>
      <c r="LB105" s="25">
        <v>2789332</v>
      </c>
      <c r="LC105" s="25">
        <v>2789332</v>
      </c>
      <c r="LD105" s="25">
        <v>2789332</v>
      </c>
      <c r="LE105" s="25">
        <v>2789332</v>
      </c>
      <c r="LF105" s="25">
        <v>2789332</v>
      </c>
      <c r="LG105" s="25">
        <v>2789332</v>
      </c>
      <c r="LH105" s="25">
        <v>2789332</v>
      </c>
      <c r="LI105" s="25">
        <v>2789332</v>
      </c>
      <c r="LJ105" s="25">
        <v>2789332</v>
      </c>
      <c r="LK105" s="25">
        <v>2789332</v>
      </c>
      <c r="LL105" s="25">
        <v>2789332</v>
      </c>
      <c r="LM105" s="25">
        <v>2789332</v>
      </c>
      <c r="LN105" s="25">
        <v>2789332</v>
      </c>
      <c r="LO105" s="25">
        <v>2789332</v>
      </c>
      <c r="LP105" s="25">
        <v>2789332</v>
      </c>
      <c r="LQ105" s="25">
        <v>2789332</v>
      </c>
      <c r="LR105" s="25">
        <v>2789332</v>
      </c>
      <c r="LS105" s="25">
        <v>2789332</v>
      </c>
      <c r="LT105" s="25">
        <v>2789332</v>
      </c>
      <c r="LU105" s="25">
        <v>2789332</v>
      </c>
      <c r="LV105" s="25">
        <v>2789332</v>
      </c>
      <c r="LW105" s="25">
        <v>2789332</v>
      </c>
      <c r="LX105" s="25">
        <v>2789332</v>
      </c>
      <c r="LY105" s="25">
        <v>2789332</v>
      </c>
      <c r="LZ105" s="25">
        <v>2789332</v>
      </c>
      <c r="MA105" s="25">
        <v>2789332</v>
      </c>
      <c r="MB105" s="25">
        <v>2789332</v>
      </c>
      <c r="MC105" s="25">
        <v>2789332</v>
      </c>
      <c r="MD105" s="25">
        <v>2789332</v>
      </c>
      <c r="ME105" s="25">
        <v>2789332</v>
      </c>
      <c r="MF105" s="25">
        <v>2789332</v>
      </c>
      <c r="MG105" s="25">
        <v>2789332</v>
      </c>
      <c r="MH105" s="25">
        <v>2789332</v>
      </c>
      <c r="MI105" s="25">
        <v>2431216</v>
      </c>
      <c r="MJ105" s="25">
        <v>2431216</v>
      </c>
      <c r="MK105" s="25">
        <v>2431216</v>
      </c>
      <c r="ML105" s="25">
        <v>2431216</v>
      </c>
      <c r="MM105" s="25">
        <v>2431216</v>
      </c>
      <c r="MN105" s="25">
        <v>2431216</v>
      </c>
      <c r="MO105" s="25">
        <v>2431216</v>
      </c>
      <c r="MP105" s="25">
        <v>2431216</v>
      </c>
      <c r="MQ105" s="25">
        <v>2431216</v>
      </c>
      <c r="MR105" s="25">
        <v>2431216</v>
      </c>
      <c r="MS105" s="25">
        <v>2431216</v>
      </c>
      <c r="MT105" s="25">
        <v>2431216</v>
      </c>
      <c r="MU105" s="25">
        <v>2431216</v>
      </c>
    </row>
    <row r="106" spans="1:359" ht="14.1" customHeight="1" x14ac:dyDescent="0.2">
      <c r="A106" s="24" t="s">
        <v>212</v>
      </c>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c r="DA106" s="25"/>
      <c r="DB106" s="25"/>
      <c r="DC106" s="25"/>
      <c r="DD106" s="25"/>
      <c r="DE106" s="25"/>
      <c r="DF106" s="25"/>
      <c r="DG106" s="25"/>
      <c r="DH106" s="25"/>
      <c r="DI106" s="25"/>
      <c r="DJ106" s="25"/>
      <c r="DK106" s="25"/>
      <c r="DL106" s="25"/>
      <c r="DM106" s="25"/>
      <c r="DN106" s="25"/>
      <c r="DO106" s="25"/>
      <c r="DP106" s="25"/>
      <c r="DQ106" s="25"/>
      <c r="DR106" s="25"/>
      <c r="DS106" s="25"/>
      <c r="DT106" s="25"/>
      <c r="DU106" s="25"/>
      <c r="DV106" s="25"/>
      <c r="DW106" s="25"/>
      <c r="DX106" s="25"/>
      <c r="DY106" s="25"/>
      <c r="DZ106" s="25"/>
      <c r="EA106" s="25"/>
      <c r="EB106" s="25"/>
      <c r="EC106" s="25"/>
      <c r="ED106" s="25"/>
      <c r="EE106" s="25"/>
      <c r="EF106" s="25"/>
      <c r="EG106" s="25"/>
      <c r="EH106" s="25"/>
      <c r="EI106" s="25"/>
      <c r="EJ106" s="25"/>
      <c r="EK106" s="25"/>
      <c r="EL106" s="25"/>
      <c r="EM106" s="25"/>
      <c r="EN106" s="25"/>
      <c r="EO106" s="25"/>
      <c r="EP106" s="25"/>
      <c r="EQ106" s="25"/>
      <c r="ER106" s="25"/>
      <c r="ES106" s="25"/>
      <c r="ET106" s="25"/>
      <c r="EU106" s="25"/>
      <c r="EV106" s="25"/>
      <c r="EW106" s="25"/>
      <c r="EX106" s="25"/>
      <c r="EY106" s="25"/>
      <c r="EZ106" s="25"/>
      <c r="FA106" s="25"/>
      <c r="FB106" s="25"/>
      <c r="FC106" s="25"/>
      <c r="FD106" s="25"/>
      <c r="FE106" s="25"/>
      <c r="FF106" s="25"/>
      <c r="FG106" s="25"/>
      <c r="FH106" s="25"/>
      <c r="FI106" s="25"/>
      <c r="FJ106" s="25"/>
      <c r="FK106" s="25"/>
      <c r="FL106" s="25"/>
      <c r="FM106" s="25"/>
      <c r="FN106" s="25"/>
      <c r="FO106" s="25"/>
      <c r="FP106" s="25"/>
      <c r="FQ106" s="25"/>
      <c r="FR106" s="25"/>
      <c r="FS106" s="25"/>
      <c r="FT106" s="25"/>
      <c r="FU106" s="25"/>
      <c r="FV106" s="25"/>
      <c r="FW106" s="25"/>
      <c r="FX106" s="25"/>
      <c r="FY106" s="25"/>
      <c r="FZ106" s="25"/>
      <c r="GA106" s="25"/>
      <c r="GB106" s="25"/>
      <c r="GC106" s="25"/>
      <c r="GD106" s="25"/>
      <c r="GE106" s="25"/>
      <c r="GF106" s="25"/>
      <c r="GG106" s="25"/>
      <c r="GH106" s="25"/>
      <c r="GI106" s="25"/>
      <c r="GJ106" s="25"/>
      <c r="GK106" s="25"/>
      <c r="GL106" s="25"/>
      <c r="GM106" s="25"/>
      <c r="GN106" s="25"/>
      <c r="GO106" s="25"/>
      <c r="GP106" s="25"/>
      <c r="GQ106" s="25"/>
      <c r="GR106" s="25"/>
      <c r="GS106" s="25"/>
      <c r="GT106" s="25"/>
      <c r="GU106" s="25"/>
      <c r="GV106" s="25"/>
      <c r="GW106" s="25"/>
      <c r="GX106" s="25"/>
      <c r="GY106" s="25"/>
      <c r="GZ106" s="25"/>
      <c r="HA106" s="25"/>
      <c r="HB106" s="25"/>
      <c r="HC106" s="25"/>
      <c r="HD106" s="25"/>
      <c r="HE106" s="25"/>
      <c r="HF106" s="25"/>
      <c r="HG106" s="25"/>
      <c r="HH106" s="25"/>
      <c r="HI106" s="25"/>
      <c r="HJ106" s="25"/>
      <c r="HK106" s="25"/>
      <c r="HL106" s="25"/>
      <c r="HM106" s="25"/>
      <c r="HN106" s="25"/>
      <c r="HO106" s="25"/>
      <c r="HP106" s="25"/>
      <c r="HQ106" s="25"/>
      <c r="HR106" s="25"/>
      <c r="HS106" s="25"/>
      <c r="HT106" s="25"/>
      <c r="HU106" s="25"/>
      <c r="HV106" s="25"/>
      <c r="HW106" s="25"/>
      <c r="HX106" s="25"/>
      <c r="HY106" s="25"/>
      <c r="HZ106" s="25"/>
      <c r="IA106" s="25"/>
      <c r="IB106" s="25"/>
      <c r="IC106" s="25"/>
      <c r="ID106" s="25"/>
      <c r="IE106" s="25"/>
      <c r="IF106" s="25"/>
      <c r="IG106" s="25"/>
      <c r="IH106" s="25"/>
      <c r="II106" s="25"/>
      <c r="IJ106" s="25"/>
      <c r="IK106" s="25"/>
      <c r="IL106" s="25"/>
      <c r="IM106" s="25"/>
      <c r="IN106" s="25"/>
      <c r="IO106" s="25"/>
      <c r="IP106" s="25"/>
      <c r="IQ106" s="25"/>
      <c r="IR106" s="25"/>
      <c r="IS106" s="25"/>
      <c r="IT106" s="25"/>
      <c r="IU106" s="25"/>
      <c r="IV106" s="25"/>
      <c r="IW106" s="25"/>
      <c r="IX106" s="25"/>
      <c r="IY106" s="25"/>
      <c r="IZ106" s="25"/>
      <c r="JA106" s="25"/>
      <c r="JB106" s="25"/>
      <c r="JC106" s="25"/>
      <c r="JD106" s="25"/>
      <c r="JE106" s="25"/>
      <c r="JF106" s="25"/>
      <c r="JG106" s="25"/>
      <c r="JH106" s="25"/>
      <c r="JI106" s="25"/>
      <c r="JJ106" s="25"/>
      <c r="JK106" s="25"/>
      <c r="JL106" s="25"/>
      <c r="JM106" s="25"/>
      <c r="JN106" s="25"/>
      <c r="JO106" s="25"/>
      <c r="JP106" s="25"/>
      <c r="JQ106" s="25">
        <v>2500000</v>
      </c>
      <c r="JR106" s="25">
        <v>2500000</v>
      </c>
      <c r="JS106" s="25">
        <v>2500000</v>
      </c>
      <c r="JT106" s="25">
        <v>2500000</v>
      </c>
      <c r="JU106" s="25">
        <v>2500000</v>
      </c>
      <c r="JV106" s="25">
        <v>2500000</v>
      </c>
      <c r="JW106" s="25">
        <v>2500000</v>
      </c>
      <c r="JX106" s="25">
        <v>2500000</v>
      </c>
      <c r="JY106" s="25">
        <v>2500000</v>
      </c>
      <c r="JZ106" s="25">
        <v>2500000</v>
      </c>
      <c r="KA106" s="25">
        <v>2500000</v>
      </c>
      <c r="KB106" s="25">
        <v>2500000</v>
      </c>
      <c r="KC106" s="25">
        <v>2500000</v>
      </c>
      <c r="KD106" s="25">
        <v>3250000</v>
      </c>
      <c r="KE106" s="25">
        <v>3250000</v>
      </c>
      <c r="KF106" s="25">
        <v>3250000</v>
      </c>
      <c r="KG106" s="25">
        <v>3250000</v>
      </c>
      <c r="KH106" s="25">
        <v>3250000</v>
      </c>
      <c r="KI106" s="25">
        <v>3250000</v>
      </c>
      <c r="KJ106" s="25">
        <v>3250000</v>
      </c>
      <c r="KK106" s="25">
        <v>4000000</v>
      </c>
      <c r="KL106" s="25">
        <v>4000000</v>
      </c>
      <c r="KM106" s="25">
        <v>4000000</v>
      </c>
      <c r="KN106" s="25">
        <v>4000000</v>
      </c>
      <c r="KO106" s="25">
        <v>4000000</v>
      </c>
      <c r="KP106" s="25">
        <v>4000000</v>
      </c>
      <c r="KQ106" s="25">
        <v>4000000</v>
      </c>
      <c r="KR106" s="25">
        <v>4000000</v>
      </c>
      <c r="KS106" s="25">
        <v>4000000</v>
      </c>
      <c r="KT106" s="45">
        <v>4000000</v>
      </c>
      <c r="KU106" s="25">
        <v>4000000</v>
      </c>
      <c r="KV106" s="25">
        <v>4000000</v>
      </c>
      <c r="KW106" s="25">
        <v>4000000</v>
      </c>
      <c r="KX106" s="25">
        <v>4000000</v>
      </c>
      <c r="KY106" s="25">
        <v>4000000</v>
      </c>
      <c r="KZ106" s="25">
        <v>4000000</v>
      </c>
      <c r="LA106" s="25">
        <v>4000000</v>
      </c>
      <c r="LB106" s="25">
        <v>4000000</v>
      </c>
      <c r="LC106" s="25">
        <v>4000000</v>
      </c>
      <c r="LD106" s="25">
        <v>4000000</v>
      </c>
      <c r="LE106" s="25">
        <v>4000000</v>
      </c>
      <c r="LF106" s="25">
        <v>4000000</v>
      </c>
      <c r="LG106" s="25">
        <v>4000000</v>
      </c>
      <c r="LH106" s="25">
        <v>4000000</v>
      </c>
      <c r="LI106" s="25">
        <v>4000000</v>
      </c>
      <c r="LJ106" s="25">
        <v>4000000</v>
      </c>
      <c r="LK106" s="25">
        <v>4000000</v>
      </c>
      <c r="LL106" s="25">
        <v>4000000</v>
      </c>
      <c r="LM106" s="25">
        <v>4000000</v>
      </c>
      <c r="LN106" s="25">
        <v>4000000</v>
      </c>
      <c r="LO106" s="25">
        <v>4000000</v>
      </c>
      <c r="LP106" s="25">
        <v>4000000</v>
      </c>
      <c r="LQ106" s="25">
        <v>4000000</v>
      </c>
      <c r="LR106" s="25">
        <v>4000000</v>
      </c>
      <c r="LS106" s="25">
        <v>4000000</v>
      </c>
      <c r="LT106" s="25">
        <v>4000000</v>
      </c>
      <c r="LU106" s="25">
        <v>4000000</v>
      </c>
      <c r="LV106" s="25">
        <v>4000000</v>
      </c>
      <c r="LW106" s="25">
        <v>4000000</v>
      </c>
      <c r="LX106" s="25">
        <v>4000000</v>
      </c>
      <c r="LY106" s="25">
        <v>4000000</v>
      </c>
      <c r="LZ106" s="25">
        <v>4000000</v>
      </c>
      <c r="MA106" s="25">
        <v>4000000</v>
      </c>
      <c r="MB106" s="25">
        <v>4000000</v>
      </c>
      <c r="MC106" s="25">
        <v>4000000</v>
      </c>
      <c r="MD106" s="25">
        <v>4000000</v>
      </c>
      <c r="ME106" s="25">
        <v>4000000</v>
      </c>
      <c r="MF106" s="25">
        <v>4000000</v>
      </c>
      <c r="MG106" s="25">
        <v>4000000</v>
      </c>
      <c r="MH106" s="25">
        <v>4000000</v>
      </c>
      <c r="MI106" s="25">
        <v>3409882</v>
      </c>
      <c r="MJ106" s="25">
        <v>3409882</v>
      </c>
      <c r="MK106" s="25">
        <v>3409882</v>
      </c>
      <c r="ML106" s="25">
        <v>3409882</v>
      </c>
      <c r="MM106" s="25">
        <v>3409882</v>
      </c>
      <c r="MN106" s="25">
        <v>3409882</v>
      </c>
      <c r="MO106" s="25">
        <v>3409882</v>
      </c>
      <c r="MP106" s="25">
        <v>3409882</v>
      </c>
      <c r="MQ106" s="25">
        <v>3409882</v>
      </c>
      <c r="MR106" s="25">
        <v>3409882</v>
      </c>
      <c r="MS106" s="25">
        <v>3409882</v>
      </c>
      <c r="MT106" s="25">
        <v>3409882</v>
      </c>
      <c r="MU106" s="25">
        <v>3409882</v>
      </c>
    </row>
    <row r="107" spans="1:359" ht="14.1" customHeight="1" x14ac:dyDescent="0.2">
      <c r="A107" s="24" t="s">
        <v>221</v>
      </c>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c r="DA107" s="25"/>
      <c r="DB107" s="25"/>
      <c r="DC107" s="25"/>
      <c r="DD107" s="25"/>
      <c r="DE107" s="25"/>
      <c r="DF107" s="25"/>
      <c r="DG107" s="25"/>
      <c r="DH107" s="25"/>
      <c r="DI107" s="25"/>
      <c r="DJ107" s="25"/>
      <c r="DK107" s="25"/>
      <c r="DL107" s="25"/>
      <c r="DM107" s="25"/>
      <c r="DN107" s="25"/>
      <c r="DO107" s="25"/>
      <c r="DP107" s="25"/>
      <c r="DQ107" s="25"/>
      <c r="DR107" s="25"/>
      <c r="DS107" s="25"/>
      <c r="DT107" s="25"/>
      <c r="DU107" s="25"/>
      <c r="DV107" s="25"/>
      <c r="DW107" s="25"/>
      <c r="DX107" s="25"/>
      <c r="DY107" s="25"/>
      <c r="DZ107" s="25"/>
      <c r="EA107" s="25"/>
      <c r="EB107" s="25"/>
      <c r="EC107" s="25"/>
      <c r="ED107" s="25"/>
      <c r="EE107" s="25"/>
      <c r="EF107" s="25"/>
      <c r="EG107" s="25"/>
      <c r="EH107" s="25"/>
      <c r="EI107" s="25"/>
      <c r="EJ107" s="25"/>
      <c r="EK107" s="25"/>
      <c r="EL107" s="25"/>
      <c r="EM107" s="25"/>
      <c r="EN107" s="25"/>
      <c r="EO107" s="25"/>
      <c r="EP107" s="25"/>
      <c r="EQ107" s="25"/>
      <c r="ER107" s="25"/>
      <c r="ES107" s="25"/>
      <c r="ET107" s="25"/>
      <c r="EU107" s="25"/>
      <c r="EV107" s="25"/>
      <c r="EW107" s="25"/>
      <c r="EX107" s="25"/>
      <c r="EY107" s="25"/>
      <c r="EZ107" s="25"/>
      <c r="FA107" s="25"/>
      <c r="FB107" s="25"/>
      <c r="FC107" s="25"/>
      <c r="FD107" s="25"/>
      <c r="FE107" s="25"/>
      <c r="FF107" s="25"/>
      <c r="FG107" s="25"/>
      <c r="FH107" s="25"/>
      <c r="FI107" s="25"/>
      <c r="FJ107" s="25"/>
      <c r="FK107" s="25"/>
      <c r="FL107" s="25"/>
      <c r="FM107" s="25"/>
      <c r="FN107" s="25"/>
      <c r="FO107" s="25"/>
      <c r="FP107" s="25"/>
      <c r="FQ107" s="25"/>
      <c r="FR107" s="25"/>
      <c r="FS107" s="25"/>
      <c r="FT107" s="25"/>
      <c r="FU107" s="25"/>
      <c r="FV107" s="25"/>
      <c r="FW107" s="25"/>
      <c r="FX107" s="25"/>
      <c r="FY107" s="25"/>
      <c r="FZ107" s="25"/>
      <c r="GA107" s="25"/>
      <c r="GB107" s="25"/>
      <c r="GC107" s="25"/>
      <c r="GD107" s="25"/>
      <c r="GE107" s="25"/>
      <c r="GF107" s="25"/>
      <c r="GG107" s="25"/>
      <c r="GH107" s="25"/>
      <c r="GI107" s="25"/>
      <c r="GJ107" s="25"/>
      <c r="GK107" s="25"/>
      <c r="GL107" s="25"/>
      <c r="GM107" s="25"/>
      <c r="GN107" s="25"/>
      <c r="GO107" s="25"/>
      <c r="GP107" s="25"/>
      <c r="GQ107" s="25"/>
      <c r="GR107" s="25"/>
      <c r="GS107" s="25"/>
      <c r="GT107" s="25"/>
      <c r="GU107" s="25"/>
      <c r="GV107" s="25"/>
      <c r="GW107" s="25"/>
      <c r="GX107" s="25"/>
      <c r="GY107" s="25"/>
      <c r="GZ107" s="25"/>
      <c r="HA107" s="25"/>
      <c r="HB107" s="25"/>
      <c r="HC107" s="25"/>
      <c r="HD107" s="25"/>
      <c r="HE107" s="25"/>
      <c r="HF107" s="25"/>
      <c r="HG107" s="25"/>
      <c r="HH107" s="25"/>
      <c r="HI107" s="25"/>
      <c r="HJ107" s="25"/>
      <c r="HK107" s="25"/>
      <c r="HL107" s="25"/>
      <c r="HM107" s="25"/>
      <c r="HN107" s="25"/>
      <c r="HO107" s="25"/>
      <c r="HP107" s="25"/>
      <c r="HQ107" s="25"/>
      <c r="HR107" s="25"/>
      <c r="HS107" s="25"/>
      <c r="HT107" s="25"/>
      <c r="HU107" s="25"/>
      <c r="HV107" s="25"/>
      <c r="HW107" s="25"/>
      <c r="HX107" s="25"/>
      <c r="HY107" s="25"/>
      <c r="HZ107" s="25"/>
      <c r="IA107" s="25"/>
      <c r="IB107" s="25"/>
      <c r="IC107" s="25"/>
      <c r="ID107" s="25"/>
      <c r="IE107" s="25"/>
      <c r="IF107" s="25"/>
      <c r="IG107" s="25"/>
      <c r="IH107" s="25"/>
      <c r="II107" s="25"/>
      <c r="IJ107" s="25"/>
      <c r="IK107" s="25"/>
      <c r="IL107" s="25"/>
      <c r="IM107" s="25"/>
      <c r="IN107" s="25"/>
      <c r="IO107" s="25"/>
      <c r="IP107" s="25"/>
      <c r="IQ107" s="25"/>
      <c r="IR107" s="25"/>
      <c r="IS107" s="25"/>
      <c r="IT107" s="25"/>
      <c r="IU107" s="25"/>
      <c r="IV107" s="25"/>
      <c r="IW107" s="25"/>
      <c r="IX107" s="25"/>
      <c r="IY107" s="25"/>
      <c r="IZ107" s="25"/>
      <c r="JA107" s="25"/>
      <c r="JB107" s="25"/>
      <c r="JC107" s="25"/>
      <c r="JD107" s="25"/>
      <c r="JE107" s="25"/>
      <c r="JF107" s="25"/>
      <c r="JG107" s="25"/>
      <c r="JH107" s="25"/>
      <c r="JI107" s="25"/>
      <c r="JJ107" s="25"/>
      <c r="JK107" s="25"/>
      <c r="JL107" s="25"/>
      <c r="JM107" s="25"/>
      <c r="JN107" s="25"/>
      <c r="JO107" s="25"/>
      <c r="JP107" s="25"/>
      <c r="JQ107" s="25"/>
      <c r="JR107" s="25"/>
      <c r="JS107" s="25"/>
      <c r="JT107" s="25"/>
      <c r="JU107" s="25"/>
      <c r="JV107" s="25"/>
      <c r="JW107" s="25"/>
      <c r="JX107" s="25"/>
      <c r="JY107" s="25"/>
      <c r="JZ107" s="25"/>
      <c r="KA107" s="25"/>
      <c r="KB107" s="25"/>
      <c r="KC107" s="25"/>
      <c r="KD107" s="25"/>
      <c r="KE107" s="25"/>
      <c r="KF107" s="25"/>
      <c r="KG107" s="25"/>
      <c r="KH107" s="25"/>
      <c r="KI107" s="25"/>
      <c r="KJ107" s="25"/>
      <c r="KK107" s="25"/>
      <c r="KL107" s="25"/>
      <c r="KM107" s="25"/>
      <c r="KN107" s="25"/>
      <c r="KO107" s="25"/>
      <c r="KP107" s="25"/>
      <c r="KQ107" s="25"/>
      <c r="KR107" s="25"/>
      <c r="KS107" s="25"/>
      <c r="KT107" s="45"/>
      <c r="KU107" s="25"/>
      <c r="KV107" s="25"/>
      <c r="KW107" s="25"/>
      <c r="KX107" s="25"/>
      <c r="KY107" s="25"/>
      <c r="KZ107" s="25"/>
      <c r="LA107" s="25"/>
      <c r="LB107" s="25"/>
      <c r="LC107" s="25"/>
      <c r="LD107" s="25"/>
      <c r="LE107" s="25"/>
      <c r="LF107" s="25"/>
      <c r="LG107" s="25"/>
      <c r="LH107" s="25"/>
      <c r="LI107" s="25"/>
      <c r="LJ107" s="25"/>
      <c r="LK107" s="25"/>
      <c r="LL107" s="25"/>
      <c r="LM107" s="25"/>
      <c r="LN107" s="25"/>
      <c r="LO107" s="25">
        <v>2250000</v>
      </c>
      <c r="LP107" s="25">
        <v>2250000</v>
      </c>
      <c r="LQ107" s="25">
        <v>2250000</v>
      </c>
      <c r="LR107" s="25">
        <v>2250000</v>
      </c>
      <c r="LS107" s="25">
        <v>2250000</v>
      </c>
      <c r="LT107" s="25">
        <v>2250000</v>
      </c>
      <c r="LU107" s="25">
        <v>2250000</v>
      </c>
      <c r="LV107" s="25">
        <v>2250000</v>
      </c>
      <c r="LW107" s="25">
        <v>2250000</v>
      </c>
      <c r="LX107" s="25">
        <v>2250000</v>
      </c>
      <c r="LY107" s="25">
        <v>2250000</v>
      </c>
      <c r="LZ107" s="25">
        <v>2250000</v>
      </c>
      <c r="MA107" s="25">
        <v>2250000</v>
      </c>
      <c r="MB107" s="25">
        <v>2250000</v>
      </c>
      <c r="MC107" s="25">
        <v>2250000</v>
      </c>
      <c r="MD107" s="25">
        <v>2250000</v>
      </c>
      <c r="ME107" s="25">
        <v>2250000</v>
      </c>
      <c r="MF107" s="25">
        <v>2250000</v>
      </c>
      <c r="MG107" s="25">
        <v>2250000</v>
      </c>
      <c r="MH107" s="25">
        <v>2250000</v>
      </c>
      <c r="MI107" s="25">
        <v>1901109</v>
      </c>
      <c r="MJ107" s="25">
        <v>1901109</v>
      </c>
      <c r="MK107" s="25">
        <v>1901109</v>
      </c>
      <c r="ML107" s="25">
        <v>1901109</v>
      </c>
      <c r="MM107" s="25">
        <v>1901109</v>
      </c>
      <c r="MN107" s="25">
        <v>1901109</v>
      </c>
      <c r="MO107" s="25">
        <v>1901109</v>
      </c>
      <c r="MP107" s="25">
        <v>1901109</v>
      </c>
      <c r="MQ107" s="25">
        <v>1901109</v>
      </c>
      <c r="MR107" s="25">
        <v>1901109</v>
      </c>
      <c r="MS107" s="25">
        <v>1901109</v>
      </c>
      <c r="MT107" s="25">
        <v>1901109</v>
      </c>
      <c r="MU107" s="25">
        <v>1901109</v>
      </c>
    </row>
    <row r="108" spans="1:359" ht="14.1" customHeight="1" x14ac:dyDescent="0.2">
      <c r="A108" s="24" t="s">
        <v>226</v>
      </c>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c r="DA108" s="25"/>
      <c r="DB108" s="25"/>
      <c r="DC108" s="25"/>
      <c r="DD108" s="25"/>
      <c r="DE108" s="25"/>
      <c r="DF108" s="25"/>
      <c r="DG108" s="25"/>
      <c r="DH108" s="25"/>
      <c r="DI108" s="25"/>
      <c r="DJ108" s="25"/>
      <c r="DK108" s="25"/>
      <c r="DL108" s="25"/>
      <c r="DM108" s="25"/>
      <c r="DN108" s="25"/>
      <c r="DO108" s="25"/>
      <c r="DP108" s="25"/>
      <c r="DQ108" s="25"/>
      <c r="DR108" s="25"/>
      <c r="DS108" s="25"/>
      <c r="DT108" s="25"/>
      <c r="DU108" s="25"/>
      <c r="DV108" s="25"/>
      <c r="DW108" s="25"/>
      <c r="DX108" s="25"/>
      <c r="DY108" s="25"/>
      <c r="DZ108" s="25"/>
      <c r="EA108" s="25"/>
      <c r="EB108" s="25"/>
      <c r="EC108" s="25"/>
      <c r="ED108" s="25"/>
      <c r="EE108" s="25"/>
      <c r="EF108" s="25"/>
      <c r="EG108" s="25"/>
      <c r="EH108" s="25"/>
      <c r="EI108" s="25"/>
      <c r="EJ108" s="25"/>
      <c r="EK108" s="25"/>
      <c r="EL108" s="25"/>
      <c r="EM108" s="25"/>
      <c r="EN108" s="25"/>
      <c r="EO108" s="25"/>
      <c r="EP108" s="25"/>
      <c r="EQ108" s="25"/>
      <c r="ER108" s="25"/>
      <c r="ES108" s="25"/>
      <c r="ET108" s="25"/>
      <c r="EU108" s="25"/>
      <c r="EV108" s="25"/>
      <c r="EW108" s="25"/>
      <c r="EX108" s="25"/>
      <c r="EY108" s="25"/>
      <c r="EZ108" s="25"/>
      <c r="FA108" s="25"/>
      <c r="FB108" s="25"/>
      <c r="FC108" s="25"/>
      <c r="FD108" s="25"/>
      <c r="FE108" s="25"/>
      <c r="FF108" s="25"/>
      <c r="FG108" s="25"/>
      <c r="FH108" s="25"/>
      <c r="FI108" s="25"/>
      <c r="FJ108" s="25"/>
      <c r="FK108" s="25"/>
      <c r="FL108" s="25"/>
      <c r="FM108" s="25"/>
      <c r="FN108" s="25"/>
      <c r="FO108" s="25"/>
      <c r="FP108" s="25"/>
      <c r="FQ108" s="25"/>
      <c r="FR108" s="25"/>
      <c r="FS108" s="25"/>
      <c r="FT108" s="25"/>
      <c r="FU108" s="25"/>
      <c r="FV108" s="25"/>
      <c r="FW108" s="25"/>
      <c r="FX108" s="25"/>
      <c r="FY108" s="25"/>
      <c r="FZ108" s="25"/>
      <c r="GA108" s="25"/>
      <c r="GB108" s="25"/>
      <c r="GC108" s="25"/>
      <c r="GD108" s="25"/>
      <c r="GE108" s="25"/>
      <c r="GF108" s="25"/>
      <c r="GG108" s="25"/>
      <c r="GH108" s="25"/>
      <c r="GI108" s="25"/>
      <c r="GJ108" s="25"/>
      <c r="GK108" s="25"/>
      <c r="GL108" s="25"/>
      <c r="GM108" s="25"/>
      <c r="GN108" s="25"/>
      <c r="GO108" s="25"/>
      <c r="GP108" s="25"/>
      <c r="GQ108" s="25"/>
      <c r="GR108" s="25"/>
      <c r="GS108" s="25"/>
      <c r="GT108" s="25"/>
      <c r="GU108" s="25"/>
      <c r="GV108" s="25"/>
      <c r="GW108" s="25"/>
      <c r="GX108" s="25"/>
      <c r="GY108" s="25"/>
      <c r="GZ108" s="25"/>
      <c r="HA108" s="25"/>
      <c r="HB108" s="25"/>
      <c r="HC108" s="25"/>
      <c r="HD108" s="25"/>
      <c r="HE108" s="25"/>
      <c r="HF108" s="25"/>
      <c r="HG108" s="25"/>
      <c r="HH108" s="25"/>
      <c r="HI108" s="25"/>
      <c r="HJ108" s="25"/>
      <c r="HK108" s="25"/>
      <c r="HL108" s="25"/>
      <c r="HM108" s="25"/>
      <c r="HN108" s="25"/>
      <c r="HO108" s="25"/>
      <c r="HP108" s="25"/>
      <c r="HQ108" s="25"/>
      <c r="HR108" s="25"/>
      <c r="HS108" s="25"/>
      <c r="HT108" s="25"/>
      <c r="HU108" s="25"/>
      <c r="HV108" s="25"/>
      <c r="HW108" s="25"/>
      <c r="HX108" s="25"/>
      <c r="HY108" s="25"/>
      <c r="HZ108" s="25"/>
      <c r="IA108" s="25"/>
      <c r="IB108" s="25"/>
      <c r="IC108" s="25"/>
      <c r="ID108" s="25"/>
      <c r="IE108" s="25"/>
      <c r="IF108" s="25"/>
      <c r="IG108" s="25"/>
      <c r="IH108" s="25"/>
      <c r="II108" s="25"/>
      <c r="IJ108" s="25"/>
      <c r="IK108" s="25"/>
      <c r="IL108" s="25"/>
      <c r="IM108" s="25"/>
      <c r="IN108" s="25"/>
      <c r="IO108" s="25"/>
      <c r="IP108" s="25"/>
      <c r="IQ108" s="25"/>
      <c r="IR108" s="25"/>
      <c r="IS108" s="25"/>
      <c r="IT108" s="25"/>
      <c r="IU108" s="25"/>
      <c r="IV108" s="25"/>
      <c r="IW108" s="25"/>
      <c r="IX108" s="25"/>
      <c r="IY108" s="25"/>
      <c r="IZ108" s="25"/>
      <c r="JA108" s="25"/>
      <c r="JB108" s="25"/>
      <c r="JC108" s="25"/>
      <c r="JD108" s="25"/>
      <c r="JE108" s="25"/>
      <c r="JF108" s="25"/>
      <c r="JG108" s="25"/>
      <c r="JH108" s="25"/>
      <c r="JI108" s="25"/>
      <c r="JJ108" s="25"/>
      <c r="JK108" s="25"/>
      <c r="JL108" s="25"/>
      <c r="JM108" s="25"/>
      <c r="JN108" s="25"/>
      <c r="JO108" s="25"/>
      <c r="JP108" s="25"/>
      <c r="JQ108" s="25"/>
      <c r="JR108" s="25"/>
      <c r="JS108" s="25"/>
      <c r="JT108" s="25"/>
      <c r="JU108" s="25"/>
      <c r="JV108" s="25"/>
      <c r="JW108" s="25"/>
      <c r="JX108" s="25"/>
      <c r="JY108" s="25"/>
      <c r="JZ108" s="25"/>
      <c r="KA108" s="25"/>
      <c r="KB108" s="25"/>
      <c r="KC108" s="25"/>
      <c r="KD108" s="25"/>
      <c r="KE108" s="25"/>
      <c r="KF108" s="25"/>
      <c r="KG108" s="25"/>
      <c r="KH108" s="25"/>
      <c r="KI108" s="25"/>
      <c r="KJ108" s="25"/>
      <c r="KK108" s="25"/>
      <c r="KL108" s="25"/>
      <c r="KM108" s="25"/>
      <c r="KN108" s="25"/>
      <c r="KO108" s="25"/>
      <c r="KP108" s="25"/>
      <c r="KQ108" s="25"/>
      <c r="KR108" s="25"/>
      <c r="KS108" s="25"/>
      <c r="KT108" s="45"/>
      <c r="KU108" s="25"/>
      <c r="KV108" s="25"/>
      <c r="KW108" s="25"/>
      <c r="KX108" s="25"/>
      <c r="KY108" s="25"/>
      <c r="KZ108" s="25"/>
      <c r="LA108" s="25"/>
      <c r="LB108" s="25"/>
      <c r="LC108" s="25"/>
      <c r="LD108" s="25"/>
      <c r="LE108" s="25"/>
      <c r="LF108" s="25"/>
      <c r="LG108" s="25"/>
      <c r="LH108" s="25"/>
      <c r="LI108" s="25"/>
      <c r="LJ108" s="25"/>
      <c r="LK108" s="25"/>
      <c r="LL108" s="25"/>
      <c r="LM108" s="25"/>
      <c r="LN108" s="25"/>
      <c r="LO108" s="25"/>
      <c r="LP108" s="25"/>
      <c r="LQ108" s="25"/>
      <c r="LR108" s="25"/>
      <c r="LS108" s="25"/>
      <c r="LT108" s="25"/>
      <c r="LU108" s="25"/>
      <c r="LV108" s="25"/>
      <c r="LW108" s="25"/>
      <c r="LX108" s="25"/>
      <c r="LY108" s="25"/>
      <c r="LZ108" s="25"/>
      <c r="MA108" s="25"/>
      <c r="MB108" s="25"/>
      <c r="MC108" s="25"/>
      <c r="MD108" s="25"/>
      <c r="ME108" s="25"/>
      <c r="MF108" s="25"/>
      <c r="MG108" s="25"/>
      <c r="MH108" s="25"/>
      <c r="MI108" s="25">
        <v>2500000</v>
      </c>
      <c r="MJ108" s="25">
        <v>2500000</v>
      </c>
      <c r="MK108" s="25">
        <v>2500000</v>
      </c>
      <c r="ML108" s="25">
        <v>2500000</v>
      </c>
      <c r="MM108" s="25">
        <v>2500000</v>
      </c>
      <c r="MN108" s="25">
        <v>3500000</v>
      </c>
      <c r="MO108" s="25">
        <v>3500000</v>
      </c>
      <c r="MP108" s="25">
        <v>3500000</v>
      </c>
      <c r="MQ108" s="25">
        <v>3500000</v>
      </c>
      <c r="MR108" s="25">
        <v>3500000</v>
      </c>
      <c r="MS108" s="25">
        <v>3500000</v>
      </c>
      <c r="MT108" s="25">
        <v>3500000</v>
      </c>
      <c r="MU108" s="25">
        <v>3500000</v>
      </c>
    </row>
    <row r="109" spans="1:359" ht="14.1" hidden="1" customHeight="1" x14ac:dyDescent="0.2">
      <c r="A109" s="24" t="s">
        <v>163</v>
      </c>
      <c r="B109" s="25" t="s">
        <v>6</v>
      </c>
      <c r="C109" s="25" t="s">
        <v>6</v>
      </c>
      <c r="D109" s="25" t="s">
        <v>6</v>
      </c>
      <c r="E109" s="25" t="s">
        <v>6</v>
      </c>
      <c r="F109" s="25" t="s">
        <v>6</v>
      </c>
      <c r="G109" s="25" t="s">
        <v>6</v>
      </c>
      <c r="H109" s="25" t="s">
        <v>6</v>
      </c>
      <c r="I109" s="25" t="s">
        <v>6</v>
      </c>
      <c r="J109" s="25" t="s">
        <v>6</v>
      </c>
      <c r="K109" s="25" t="s">
        <v>6</v>
      </c>
      <c r="L109" s="25" t="s">
        <v>6</v>
      </c>
      <c r="M109" s="25" t="s">
        <v>6</v>
      </c>
      <c r="N109" s="25" t="s">
        <v>6</v>
      </c>
      <c r="O109" s="25" t="s">
        <v>6</v>
      </c>
      <c r="P109" s="25" t="s">
        <v>6</v>
      </c>
      <c r="Q109" s="25" t="s">
        <v>6</v>
      </c>
      <c r="R109" s="25" t="s">
        <v>6</v>
      </c>
      <c r="S109" s="25" t="s">
        <v>6</v>
      </c>
      <c r="T109" s="25" t="s">
        <v>6</v>
      </c>
      <c r="U109" s="25" t="s">
        <v>6</v>
      </c>
      <c r="V109" s="25" t="s">
        <v>6</v>
      </c>
      <c r="W109" s="25" t="s">
        <v>6</v>
      </c>
      <c r="X109" s="25" t="s">
        <v>6</v>
      </c>
      <c r="Y109" s="25" t="s">
        <v>6</v>
      </c>
      <c r="Z109" s="25" t="s">
        <v>6</v>
      </c>
      <c r="AA109" s="25" t="s">
        <v>6</v>
      </c>
      <c r="AB109" s="25" t="s">
        <v>6</v>
      </c>
      <c r="AC109" s="25" t="s">
        <v>6</v>
      </c>
      <c r="AD109" s="25" t="s">
        <v>6</v>
      </c>
      <c r="AE109" s="25" t="s">
        <v>6</v>
      </c>
      <c r="AF109" s="25" t="s">
        <v>6</v>
      </c>
      <c r="AG109" s="25" t="s">
        <v>6</v>
      </c>
      <c r="AH109" s="25" t="s">
        <v>6</v>
      </c>
      <c r="AI109" s="25" t="s">
        <v>6</v>
      </c>
      <c r="AJ109" s="25" t="s">
        <v>6</v>
      </c>
      <c r="AK109" s="25" t="s">
        <v>6</v>
      </c>
      <c r="AL109" s="25" t="s">
        <v>6</v>
      </c>
      <c r="AM109" s="25" t="s">
        <v>6</v>
      </c>
      <c r="AN109" s="25" t="s">
        <v>6</v>
      </c>
      <c r="AO109" s="25" t="s">
        <v>6</v>
      </c>
      <c r="AP109" s="25" t="s">
        <v>6</v>
      </c>
      <c r="AQ109" s="25" t="s">
        <v>6</v>
      </c>
      <c r="AR109" s="25" t="s">
        <v>6</v>
      </c>
      <c r="AS109" s="25" t="s">
        <v>6</v>
      </c>
      <c r="AT109" s="25" t="s">
        <v>6</v>
      </c>
      <c r="AU109" s="25" t="s">
        <v>6</v>
      </c>
      <c r="AV109" s="25" t="s">
        <v>6</v>
      </c>
      <c r="AW109" s="25" t="s">
        <v>6</v>
      </c>
      <c r="AX109" s="25" t="s">
        <v>6</v>
      </c>
      <c r="AY109" s="25" t="s">
        <v>6</v>
      </c>
      <c r="AZ109" s="25" t="s">
        <v>6</v>
      </c>
      <c r="BA109" s="25" t="s">
        <v>6</v>
      </c>
      <c r="BB109" s="25" t="s">
        <v>6</v>
      </c>
      <c r="BC109" s="25" t="s">
        <v>6</v>
      </c>
      <c r="BD109" s="25" t="s">
        <v>6</v>
      </c>
      <c r="BE109" s="25" t="s">
        <v>6</v>
      </c>
      <c r="BF109" s="25" t="s">
        <v>6</v>
      </c>
      <c r="BG109" s="25" t="s">
        <v>6</v>
      </c>
      <c r="BH109" s="25" t="s">
        <v>6</v>
      </c>
      <c r="BI109" s="25" t="s">
        <v>6</v>
      </c>
      <c r="BJ109" s="25" t="s">
        <v>6</v>
      </c>
      <c r="BK109" s="25" t="s">
        <v>6</v>
      </c>
      <c r="BL109" s="25" t="s">
        <v>6</v>
      </c>
      <c r="BM109" s="25" t="s">
        <v>6</v>
      </c>
      <c r="BN109" s="25" t="s">
        <v>6</v>
      </c>
      <c r="BO109" s="25" t="s">
        <v>6</v>
      </c>
      <c r="BP109" s="25" t="s">
        <v>6</v>
      </c>
      <c r="BQ109" s="25" t="s">
        <v>6</v>
      </c>
      <c r="BR109" s="25" t="s">
        <v>6</v>
      </c>
      <c r="BS109" s="25" t="s">
        <v>6</v>
      </c>
      <c r="BT109" s="25" t="s">
        <v>6</v>
      </c>
      <c r="BU109" s="25" t="s">
        <v>6</v>
      </c>
      <c r="BV109" s="25" t="s">
        <v>6</v>
      </c>
      <c r="BW109" s="25" t="s">
        <v>6</v>
      </c>
      <c r="BX109" s="25" t="s">
        <v>6</v>
      </c>
      <c r="BY109" s="25" t="s">
        <v>6</v>
      </c>
      <c r="BZ109" s="25" t="s">
        <v>6</v>
      </c>
      <c r="CA109" s="25" t="s">
        <v>6</v>
      </c>
      <c r="CB109" s="25" t="s">
        <v>6</v>
      </c>
      <c r="CC109" s="25" t="s">
        <v>6</v>
      </c>
      <c r="CD109" s="25" t="s">
        <v>6</v>
      </c>
      <c r="CE109" s="25" t="s">
        <v>6</v>
      </c>
      <c r="CF109" s="25" t="s">
        <v>6</v>
      </c>
      <c r="CG109" s="25" t="s">
        <v>6</v>
      </c>
      <c r="CH109" s="25" t="s">
        <v>6</v>
      </c>
      <c r="CI109" s="25" t="s">
        <v>6</v>
      </c>
      <c r="CJ109" s="25" t="s">
        <v>6</v>
      </c>
      <c r="CK109" s="25" t="s">
        <v>6</v>
      </c>
      <c r="CL109" s="25" t="s">
        <v>6</v>
      </c>
      <c r="CM109" s="25" t="s">
        <v>6</v>
      </c>
      <c r="CN109" s="25" t="s">
        <v>6</v>
      </c>
      <c r="CO109" s="25" t="s">
        <v>6</v>
      </c>
      <c r="CP109" s="25" t="s">
        <v>6</v>
      </c>
      <c r="CQ109" s="25" t="s">
        <v>6</v>
      </c>
      <c r="CR109" s="25" t="s">
        <v>6</v>
      </c>
      <c r="CS109" s="25" t="s">
        <v>6</v>
      </c>
      <c r="CT109" s="25" t="s">
        <v>6</v>
      </c>
      <c r="CU109" s="25" t="s">
        <v>6</v>
      </c>
      <c r="CV109" s="25" t="s">
        <v>6</v>
      </c>
      <c r="CW109" s="25" t="s">
        <v>6</v>
      </c>
      <c r="CX109" s="25" t="s">
        <v>6</v>
      </c>
      <c r="CY109" s="25" t="s">
        <v>6</v>
      </c>
      <c r="CZ109" s="25" t="s">
        <v>6</v>
      </c>
      <c r="DA109" s="26">
        <v>0</v>
      </c>
      <c r="DB109" s="25">
        <v>4508571</v>
      </c>
      <c r="DC109" s="25">
        <v>4508571</v>
      </c>
      <c r="DD109" s="25">
        <v>4508571</v>
      </c>
      <c r="DE109" s="25">
        <v>4508571</v>
      </c>
      <c r="DF109" s="25">
        <v>4508571</v>
      </c>
      <c r="DG109" s="25">
        <v>4508571</v>
      </c>
      <c r="DH109" s="25">
        <v>4508571</v>
      </c>
      <c r="DI109" s="25">
        <v>4508571</v>
      </c>
      <c r="DJ109" s="25">
        <v>4508571</v>
      </c>
      <c r="DK109" s="25">
        <v>4508571</v>
      </c>
      <c r="DL109" s="25">
        <v>4508571</v>
      </c>
      <c r="DM109" s="25">
        <v>4508571</v>
      </c>
      <c r="DN109" s="25">
        <v>4508571</v>
      </c>
      <c r="DO109" s="25">
        <v>4508571</v>
      </c>
      <c r="DP109" s="45">
        <v>4508571</v>
      </c>
      <c r="DQ109" s="45">
        <v>4508571</v>
      </c>
      <c r="DR109" s="45">
        <v>4508571</v>
      </c>
      <c r="DS109" s="45">
        <v>4508571</v>
      </c>
      <c r="DT109" s="45">
        <v>4508571</v>
      </c>
      <c r="DU109" s="45">
        <v>4330571</v>
      </c>
      <c r="DV109" s="45">
        <v>4330571</v>
      </c>
      <c r="DW109" s="45">
        <v>4282571</v>
      </c>
      <c r="DX109" s="45">
        <v>4282571</v>
      </c>
      <c r="DY109" s="45">
        <v>4177571</v>
      </c>
      <c r="DZ109" s="45">
        <v>4177571</v>
      </c>
      <c r="EA109" s="45">
        <v>3998571</v>
      </c>
      <c r="EB109" s="45">
        <v>3998571</v>
      </c>
      <c r="EC109" s="45">
        <v>3875571</v>
      </c>
      <c r="ED109" s="45">
        <v>3662270</v>
      </c>
      <c r="EE109" s="45">
        <v>3662270</v>
      </c>
      <c r="EF109" s="45">
        <v>3662270</v>
      </c>
      <c r="EG109" s="45">
        <v>3642270</v>
      </c>
      <c r="EH109" s="45">
        <v>3642270</v>
      </c>
      <c r="EI109" s="45">
        <v>3607370</v>
      </c>
      <c r="EJ109" s="45">
        <v>3607370</v>
      </c>
      <c r="EK109" s="45">
        <v>3569370</v>
      </c>
      <c r="EL109" s="45">
        <v>3569370</v>
      </c>
      <c r="EM109" s="45">
        <v>3569370</v>
      </c>
      <c r="EN109" s="45">
        <v>3539370</v>
      </c>
      <c r="EO109" s="45">
        <v>3471370</v>
      </c>
      <c r="EP109" s="45">
        <v>3471370</v>
      </c>
      <c r="EQ109" s="45">
        <v>3448906</v>
      </c>
      <c r="ER109" s="45">
        <v>3448906</v>
      </c>
      <c r="ES109" s="45">
        <v>3398906</v>
      </c>
      <c r="ET109" s="45">
        <v>3398906</v>
      </c>
      <c r="EU109" s="45">
        <v>3373906</v>
      </c>
      <c r="EV109" s="45">
        <v>3373906</v>
      </c>
      <c r="EW109" s="45">
        <v>3136411.2222199999</v>
      </c>
      <c r="EX109" s="45">
        <v>3136411.2222199999</v>
      </c>
      <c r="EY109" s="45">
        <v>3079744.5555199999</v>
      </c>
      <c r="EZ109" s="45">
        <v>3079744.5555199999</v>
      </c>
      <c r="FA109" s="45">
        <v>3046688.99994</v>
      </c>
      <c r="FB109" s="45">
        <v>2902562.05541</v>
      </c>
      <c r="FC109" s="45">
        <v>2731823.1109600002</v>
      </c>
      <c r="FD109" s="45">
        <v>2731823.1109600002</v>
      </c>
      <c r="FE109" s="45">
        <v>2687378.66646</v>
      </c>
      <c r="FF109" s="45">
        <v>2687378.66646</v>
      </c>
      <c r="FG109" s="45">
        <v>2621999.1108200001</v>
      </c>
      <c r="FH109" s="45">
        <v>2621999.1108200001</v>
      </c>
      <c r="FI109" s="45">
        <v>2403124.1662699999</v>
      </c>
      <c r="FJ109" s="45">
        <v>2403124.1662699999</v>
      </c>
      <c r="FK109" s="45">
        <v>2294790.8327199998</v>
      </c>
      <c r="FL109" s="45">
        <v>2294790.8327199998</v>
      </c>
      <c r="FM109" s="45">
        <v>2096277.4989799999</v>
      </c>
      <c r="FN109" s="45">
        <v>1952069.1653499999</v>
      </c>
      <c r="FO109" s="45">
        <v>1821931.2209000001</v>
      </c>
      <c r="FP109" s="45">
        <v>1821931.2209000001</v>
      </c>
      <c r="FQ109" s="45">
        <v>1680935.66494</v>
      </c>
      <c r="FR109" s="45">
        <v>1680935.66494</v>
      </c>
      <c r="FS109" s="45">
        <v>1559602.3312599999</v>
      </c>
      <c r="FT109" s="45">
        <v>1559602.3312599999</v>
      </c>
      <c r="FU109" s="45">
        <v>1257052.3305200001</v>
      </c>
      <c r="FV109" s="25">
        <v>1257052.3305200001</v>
      </c>
      <c r="FW109" s="25">
        <v>1138030.8300599998</v>
      </c>
      <c r="FX109" s="25">
        <v>1138031</v>
      </c>
      <c r="FY109" s="25">
        <v>1125802.16334</v>
      </c>
      <c r="FZ109" s="25">
        <v>1125802.16334</v>
      </c>
      <c r="GA109" s="25">
        <v>1039201.9966699999</v>
      </c>
      <c r="GB109" s="25">
        <v>1039201.9966699999</v>
      </c>
      <c r="GC109" s="25">
        <v>1009201.9965199999</v>
      </c>
      <c r="GD109" s="25">
        <v>1009201.9965199999</v>
      </c>
      <c r="GE109" s="25">
        <v>943201.99619000009</v>
      </c>
      <c r="GF109" s="25">
        <v>943201.99619000009</v>
      </c>
      <c r="GG109" s="25">
        <v>833554.94046000007</v>
      </c>
      <c r="GH109" s="25">
        <v>833554.94046000007</v>
      </c>
      <c r="GI109" s="25">
        <v>833554.94046000007</v>
      </c>
      <c r="GJ109" s="25">
        <v>833554.94046000007</v>
      </c>
      <c r="GK109" s="25">
        <v>818093.82924999995</v>
      </c>
      <c r="GL109" s="25">
        <v>774704.94442250102</v>
      </c>
      <c r="GM109" s="25">
        <v>704277.21785999998</v>
      </c>
      <c r="GN109" s="25">
        <v>704277.21785999998</v>
      </c>
      <c r="GO109" s="25">
        <v>687221.66666666511</v>
      </c>
      <c r="GP109" s="25">
        <v>673332.77777777694</v>
      </c>
      <c r="GQ109" s="25">
        <v>628324.44444444298</v>
      </c>
      <c r="GR109" s="25">
        <v>628324.44444444298</v>
      </c>
      <c r="GS109" s="25">
        <v>555491.99999999907</v>
      </c>
      <c r="GT109" s="25">
        <v>555491.99999999907</v>
      </c>
      <c r="GU109" s="25">
        <v>547991.99999999907</v>
      </c>
      <c r="GV109" s="25">
        <v>547991.99999999907</v>
      </c>
      <c r="GW109" s="25">
        <v>547991.99999999907</v>
      </c>
      <c r="GX109" s="25">
        <v>547991.99999999907</v>
      </c>
      <c r="GY109" s="25">
        <v>487103.99999999901</v>
      </c>
      <c r="GZ109" s="25">
        <v>487103.99999999901</v>
      </c>
      <c r="HA109" s="25">
        <v>487103.99999999901</v>
      </c>
      <c r="HB109" s="25">
        <v>487103.99999999901</v>
      </c>
      <c r="HC109" s="25">
        <v>482659.55555555498</v>
      </c>
      <c r="HD109" s="25">
        <v>482659.55555555498</v>
      </c>
      <c r="HE109" s="25">
        <v>422327.11111110996</v>
      </c>
      <c r="HF109" s="25">
        <v>422327.11111110996</v>
      </c>
      <c r="HG109" s="25">
        <v>418212.66666666605</v>
      </c>
      <c r="HH109" s="25">
        <v>418212.66666666605</v>
      </c>
      <c r="HI109" s="25">
        <v>417823.77777777694</v>
      </c>
      <c r="HJ109" s="25">
        <v>417823.77777777694</v>
      </c>
      <c r="HK109" s="25">
        <v>354801.33333333198</v>
      </c>
      <c r="HL109" s="25">
        <v>352134.66666666494</v>
      </c>
      <c r="HM109" s="25">
        <v>348801.33333333198</v>
      </c>
      <c r="HN109" s="25">
        <v>348801.33333999995</v>
      </c>
      <c r="HO109" s="25">
        <v>346088.99999999907</v>
      </c>
      <c r="HP109" s="25">
        <v>345155.66666666494</v>
      </c>
      <c r="HQ109" s="25">
        <v>287629.72222221998</v>
      </c>
      <c r="HR109" s="25">
        <v>287629.72222221998</v>
      </c>
      <c r="HS109" s="25">
        <v>287629.72222221998</v>
      </c>
      <c r="HT109" s="25">
        <v>286796.38888888701</v>
      </c>
      <c r="HU109" s="25">
        <v>280407.49999999796</v>
      </c>
      <c r="HV109" s="25">
        <v>276796.38888888701</v>
      </c>
      <c r="HW109" s="25">
        <v>221437.11111111022</v>
      </c>
      <c r="HX109" s="25">
        <v>219881.55555555527</v>
      </c>
      <c r="HY109" s="25">
        <v>209214.88888888771</v>
      </c>
      <c r="HZ109" s="25">
        <v>204770.44444444444</v>
      </c>
      <c r="IA109" s="25">
        <v>201066</v>
      </c>
      <c r="IB109" s="25">
        <v>190289.33333333299</v>
      </c>
      <c r="IC109" s="25">
        <v>142717</v>
      </c>
      <c r="ID109" s="25">
        <v>142717</v>
      </c>
      <c r="IE109" s="25">
        <v>142717</v>
      </c>
      <c r="IF109" s="25">
        <v>142717</v>
      </c>
      <c r="IG109" s="25">
        <v>137872</v>
      </c>
      <c r="IH109" s="25">
        <v>137872</v>
      </c>
      <c r="II109" s="25">
        <v>91914.666666666599</v>
      </c>
      <c r="IJ109" s="25">
        <v>91914.666666666599</v>
      </c>
      <c r="IK109" s="25">
        <v>76673.111111110993</v>
      </c>
      <c r="IL109" s="25">
        <v>66450.888888888803</v>
      </c>
      <c r="IM109" s="25">
        <v>66450.888888888803</v>
      </c>
      <c r="IN109" s="25">
        <v>66450.888888888803</v>
      </c>
      <c r="IO109" s="25">
        <v>32468.5</v>
      </c>
      <c r="IP109" s="25">
        <v>32468.5</v>
      </c>
      <c r="IQ109" s="25">
        <v>32468.5</v>
      </c>
      <c r="IR109" s="25">
        <v>32468.5</v>
      </c>
      <c r="IS109" s="25">
        <v>32468.5</v>
      </c>
      <c r="IT109" s="25">
        <v>32468.5</v>
      </c>
      <c r="IU109" s="25" t="s">
        <v>24</v>
      </c>
      <c r="IV109" s="25" t="s">
        <v>24</v>
      </c>
      <c r="IW109" s="25" t="s">
        <v>24</v>
      </c>
      <c r="IX109" s="25" t="s">
        <v>24</v>
      </c>
      <c r="IY109" s="25" t="s">
        <v>24</v>
      </c>
      <c r="IZ109" s="25" t="s">
        <v>24</v>
      </c>
      <c r="JA109" s="25" t="s">
        <v>24</v>
      </c>
      <c r="JB109" s="25" t="s">
        <v>24</v>
      </c>
      <c r="JC109" s="25" t="s">
        <v>24</v>
      </c>
      <c r="JD109" s="25" t="s">
        <v>24</v>
      </c>
      <c r="JE109" s="25" t="s">
        <v>24</v>
      </c>
      <c r="JF109" s="25" t="s">
        <v>24</v>
      </c>
      <c r="JG109" s="25" t="s">
        <v>24</v>
      </c>
      <c r="JH109" s="25" t="s">
        <v>24</v>
      </c>
      <c r="JI109" s="25" t="s">
        <v>24</v>
      </c>
      <c r="JJ109" s="25" t="s">
        <v>24</v>
      </c>
      <c r="JK109" s="25" t="s">
        <v>24</v>
      </c>
      <c r="JL109" s="25" t="s">
        <v>24</v>
      </c>
      <c r="JM109" s="25" t="s">
        <v>24</v>
      </c>
      <c r="JN109" s="25" t="s">
        <v>24</v>
      </c>
      <c r="JO109" s="25" t="s">
        <v>24</v>
      </c>
      <c r="JP109" s="25" t="s">
        <v>24</v>
      </c>
      <c r="JQ109" s="25" t="s">
        <v>24</v>
      </c>
      <c r="JR109" s="25" t="s">
        <v>24</v>
      </c>
      <c r="JS109" s="25" t="s">
        <v>24</v>
      </c>
      <c r="JT109" s="25" t="s">
        <v>24</v>
      </c>
      <c r="JU109" s="25" t="s">
        <v>24</v>
      </c>
      <c r="JV109" s="25" t="s">
        <v>24</v>
      </c>
      <c r="JW109" s="25" t="s">
        <v>24</v>
      </c>
      <c r="JX109" s="25" t="s">
        <v>24</v>
      </c>
      <c r="JY109" s="25" t="s">
        <v>24</v>
      </c>
      <c r="JZ109" s="25" t="s">
        <v>24</v>
      </c>
      <c r="KA109" s="25" t="s">
        <v>24</v>
      </c>
      <c r="KB109" s="25" t="s">
        <v>24</v>
      </c>
      <c r="KC109" s="25" t="s">
        <v>24</v>
      </c>
      <c r="KD109" s="25" t="s">
        <v>24</v>
      </c>
      <c r="KE109" s="25" t="s">
        <v>24</v>
      </c>
      <c r="KF109" s="75" t="s">
        <v>24</v>
      </c>
      <c r="KG109" s="25" t="s">
        <v>24</v>
      </c>
      <c r="KH109" s="25" t="s">
        <v>24</v>
      </c>
      <c r="KI109" s="25" t="s">
        <v>24</v>
      </c>
      <c r="KJ109" s="25" t="s">
        <v>24</v>
      </c>
      <c r="KK109" s="25" t="s">
        <v>24</v>
      </c>
      <c r="KL109" s="25" t="s">
        <v>24</v>
      </c>
      <c r="KM109" s="40" t="s">
        <v>24</v>
      </c>
      <c r="KN109" s="25" t="s">
        <v>24</v>
      </c>
      <c r="KO109" s="25" t="s">
        <v>24</v>
      </c>
      <c r="KP109" s="25" t="s">
        <v>24</v>
      </c>
      <c r="KQ109" s="25" t="s">
        <v>24</v>
      </c>
      <c r="KR109" s="25" t="s">
        <v>24</v>
      </c>
      <c r="KS109" s="25" t="s">
        <v>24</v>
      </c>
      <c r="KT109" s="25" t="s">
        <v>24</v>
      </c>
      <c r="KU109" s="25" t="s">
        <v>24</v>
      </c>
      <c r="KV109" s="25" t="s">
        <v>24</v>
      </c>
      <c r="KW109" s="25" t="s">
        <v>24</v>
      </c>
      <c r="KX109" s="25" t="s">
        <v>24</v>
      </c>
      <c r="KY109" s="25" t="s">
        <v>24</v>
      </c>
      <c r="KZ109" s="25" t="s">
        <v>24</v>
      </c>
      <c r="LA109" s="25" t="s">
        <v>24</v>
      </c>
      <c r="LB109" s="25" t="s">
        <v>24</v>
      </c>
      <c r="LC109" s="25" t="s">
        <v>24</v>
      </c>
      <c r="LD109" s="25" t="s">
        <v>24</v>
      </c>
      <c r="LE109" s="25" t="s">
        <v>24</v>
      </c>
      <c r="LF109" s="25" t="s">
        <v>24</v>
      </c>
      <c r="LG109" s="25" t="s">
        <v>24</v>
      </c>
      <c r="LH109" s="25" t="s">
        <v>24</v>
      </c>
      <c r="LI109" s="25" t="s">
        <v>24</v>
      </c>
      <c r="LJ109" s="25" t="s">
        <v>24</v>
      </c>
      <c r="LK109" s="25" t="s">
        <v>24</v>
      </c>
      <c r="LL109" s="25" t="s">
        <v>24</v>
      </c>
      <c r="LM109" s="25" t="s">
        <v>24</v>
      </c>
      <c r="LN109" s="25" t="s">
        <v>24</v>
      </c>
      <c r="LO109" s="25" t="s">
        <v>24</v>
      </c>
      <c r="LP109" s="25" t="s">
        <v>24</v>
      </c>
      <c r="LQ109" s="25" t="s">
        <v>24</v>
      </c>
      <c r="LR109" s="25" t="s">
        <v>24</v>
      </c>
      <c r="LS109" s="25" t="s">
        <v>24</v>
      </c>
      <c r="LT109" s="25" t="s">
        <v>24</v>
      </c>
      <c r="LU109" s="25" t="s">
        <v>24</v>
      </c>
      <c r="LV109" s="25" t="s">
        <v>24</v>
      </c>
      <c r="LW109" s="25" t="s">
        <v>24</v>
      </c>
      <c r="LX109" s="25" t="s">
        <v>24</v>
      </c>
      <c r="LY109" s="25" t="s">
        <v>24</v>
      </c>
      <c r="LZ109" s="25" t="s">
        <v>24</v>
      </c>
      <c r="MA109" s="25" t="s">
        <v>24</v>
      </c>
      <c r="MB109" s="25" t="s">
        <v>24</v>
      </c>
      <c r="MC109" s="25" t="s">
        <v>24</v>
      </c>
      <c r="MD109" s="25" t="s">
        <v>24</v>
      </c>
      <c r="ME109" s="25" t="s">
        <v>24</v>
      </c>
      <c r="MF109" s="25" t="s">
        <v>24</v>
      </c>
      <c r="MG109" s="25" t="s">
        <v>24</v>
      </c>
      <c r="MH109" s="25" t="s">
        <v>24</v>
      </c>
      <c r="MI109" s="25" t="s">
        <v>24</v>
      </c>
      <c r="MJ109" s="25" t="s">
        <v>24</v>
      </c>
      <c r="MK109" s="25" t="s">
        <v>24</v>
      </c>
      <c r="ML109" s="25" t="s">
        <v>24</v>
      </c>
      <c r="MM109" s="25" t="s">
        <v>24</v>
      </c>
      <c r="MN109" s="25" t="s">
        <v>24</v>
      </c>
      <c r="MO109" s="25" t="s">
        <v>24</v>
      </c>
      <c r="MP109" s="25" t="s">
        <v>24</v>
      </c>
      <c r="MQ109" s="25" t="s">
        <v>24</v>
      </c>
      <c r="MR109" s="25" t="s">
        <v>24</v>
      </c>
      <c r="MS109" s="25" t="s">
        <v>24</v>
      </c>
      <c r="MT109" s="25" t="s">
        <v>24</v>
      </c>
      <c r="MU109" s="25" t="s">
        <v>24</v>
      </c>
    </row>
    <row r="110" spans="1:359" ht="9.9499999999999993" customHeight="1" x14ac:dyDescent="0.2">
      <c r="A110" s="24"/>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c r="CA110" s="58"/>
      <c r="CB110" s="58"/>
      <c r="CC110" s="58"/>
      <c r="CD110" s="58"/>
      <c r="CE110" s="58"/>
      <c r="CF110" s="58"/>
      <c r="CG110" s="58"/>
      <c r="CH110" s="58"/>
      <c r="CI110" s="58"/>
      <c r="CJ110" s="58"/>
      <c r="CK110" s="58"/>
      <c r="CL110" s="58"/>
      <c r="CM110" s="25"/>
      <c r="CN110" s="25"/>
      <c r="CO110" s="25"/>
      <c r="CP110" s="25"/>
      <c r="CQ110" s="25"/>
      <c r="CR110" s="25"/>
      <c r="CS110" s="25"/>
      <c r="CT110" s="25"/>
      <c r="CU110" s="25"/>
      <c r="CV110" s="25"/>
      <c r="CW110" s="25"/>
      <c r="CX110" s="25"/>
      <c r="CY110" s="25"/>
      <c r="CZ110" s="25"/>
      <c r="DA110" s="25"/>
      <c r="DB110" s="25"/>
      <c r="DC110" s="25"/>
      <c r="DD110" s="25"/>
      <c r="DE110" s="25"/>
      <c r="DF110" s="25"/>
      <c r="DG110" s="25"/>
      <c r="DH110" s="25"/>
      <c r="DI110" s="25"/>
      <c r="DJ110" s="25"/>
      <c r="DK110" s="25"/>
      <c r="DL110" s="25"/>
      <c r="DM110" s="25"/>
      <c r="DN110" s="25"/>
      <c r="DO110" s="25"/>
      <c r="DP110" s="45"/>
      <c r="DQ110" s="40"/>
      <c r="DR110" s="40"/>
      <c r="DS110" s="40"/>
      <c r="DT110" s="40"/>
      <c r="DU110" s="40"/>
      <c r="DV110" s="40"/>
      <c r="DW110" s="40"/>
      <c r="DX110" s="40"/>
      <c r="DY110" s="40"/>
      <c r="DZ110" s="40"/>
      <c r="EA110" s="40"/>
      <c r="EB110" s="40"/>
      <c r="EC110" s="40"/>
      <c r="ED110" s="40"/>
      <c r="EE110" s="40"/>
      <c r="EF110" s="40"/>
      <c r="EG110" s="40"/>
      <c r="EH110" s="40"/>
      <c r="EI110" s="40"/>
      <c r="EJ110" s="40"/>
      <c r="EK110" s="40"/>
      <c r="EL110" s="40"/>
      <c r="EM110" s="40"/>
      <c r="EN110" s="40"/>
      <c r="EO110" s="40"/>
      <c r="EP110" s="40"/>
      <c r="EQ110" s="40"/>
      <c r="ER110" s="40"/>
      <c r="ES110" s="40"/>
      <c r="ET110" s="40"/>
      <c r="EU110" s="40"/>
      <c r="EV110" s="40"/>
      <c r="EW110" s="40"/>
      <c r="EX110" s="40"/>
      <c r="EY110" s="40"/>
      <c r="EZ110" s="40"/>
      <c r="FA110" s="40"/>
      <c r="FB110" s="40"/>
      <c r="FC110" s="40"/>
      <c r="FD110" s="40"/>
      <c r="FE110" s="40"/>
      <c r="FF110" s="40"/>
      <c r="FG110" s="40"/>
      <c r="FH110" s="40"/>
      <c r="FI110" s="40"/>
      <c r="FJ110" s="40"/>
      <c r="FK110" s="40"/>
      <c r="FL110" s="40"/>
      <c r="FM110" s="40"/>
      <c r="FN110" s="40"/>
      <c r="FO110" s="40"/>
      <c r="FP110" s="40"/>
      <c r="FQ110" s="40"/>
      <c r="FR110" s="40"/>
      <c r="FS110" s="40"/>
      <c r="FT110" s="40"/>
      <c r="FU110" s="40"/>
      <c r="FV110" s="40"/>
      <c r="FW110" s="40"/>
      <c r="FX110" s="40"/>
      <c r="FY110" s="40"/>
      <c r="FZ110" s="40"/>
      <c r="GA110" s="40"/>
      <c r="GB110" s="40"/>
      <c r="GC110" s="40"/>
      <c r="GD110" s="40"/>
      <c r="GE110" s="40"/>
      <c r="GF110" s="40"/>
      <c r="GG110" s="40"/>
      <c r="GH110" s="40"/>
      <c r="GI110" s="40"/>
      <c r="GJ110" s="40"/>
      <c r="GK110" s="40"/>
      <c r="GL110" s="40"/>
      <c r="GM110" s="40"/>
      <c r="GN110" s="40"/>
      <c r="GO110" s="40"/>
      <c r="GP110" s="40"/>
      <c r="GQ110" s="40"/>
      <c r="GR110" s="40"/>
      <c r="GS110" s="40"/>
      <c r="GT110" s="40"/>
      <c r="GU110" s="40"/>
      <c r="GV110" s="40"/>
      <c r="GW110" s="40"/>
      <c r="GX110" s="40"/>
      <c r="GY110" s="40"/>
      <c r="GZ110" s="40"/>
      <c r="HA110" s="40"/>
      <c r="HB110" s="40"/>
      <c r="HC110" s="40"/>
      <c r="HD110" s="40"/>
      <c r="HE110" s="40"/>
      <c r="HF110" s="40"/>
      <c r="HG110" s="40"/>
      <c r="HH110" s="40"/>
      <c r="HI110" s="40"/>
      <c r="HJ110" s="40"/>
      <c r="HK110" s="40"/>
      <c r="HL110" s="40"/>
      <c r="HM110" s="40"/>
      <c r="HN110" s="40"/>
      <c r="HO110" s="40"/>
      <c r="HP110" s="40"/>
      <c r="HQ110" s="40"/>
      <c r="HR110" s="40"/>
      <c r="HS110" s="40"/>
      <c r="HT110" s="40"/>
      <c r="HU110" s="40"/>
      <c r="HV110" s="40"/>
      <c r="HW110" s="40"/>
      <c r="HX110" s="40"/>
      <c r="HY110" s="40"/>
      <c r="HZ110" s="40"/>
      <c r="IA110" s="40"/>
      <c r="IB110" s="40"/>
      <c r="IC110" s="40"/>
      <c r="ID110" s="40"/>
      <c r="IE110" s="40"/>
      <c r="IF110" s="40"/>
      <c r="IG110" s="40"/>
      <c r="IH110" s="40"/>
      <c r="II110" s="40"/>
      <c r="IJ110" s="40"/>
      <c r="IK110" s="40"/>
      <c r="IL110" s="40"/>
      <c r="IM110" s="40"/>
      <c r="IN110" s="40"/>
      <c r="IO110" s="40"/>
      <c r="IP110" s="40"/>
      <c r="IQ110" s="40"/>
      <c r="IR110" s="40"/>
      <c r="IS110" s="40"/>
      <c r="IT110" s="40"/>
      <c r="IU110" s="40"/>
      <c r="IV110" s="40"/>
      <c r="IW110" s="40"/>
      <c r="IX110" s="40"/>
      <c r="IY110" s="40"/>
      <c r="IZ110" s="40"/>
      <c r="JA110" s="40"/>
      <c r="JB110" s="40"/>
      <c r="JC110" s="40"/>
      <c r="JD110" s="40"/>
      <c r="JE110" s="40"/>
      <c r="JF110" s="40"/>
      <c r="JG110" s="40"/>
      <c r="JH110" s="40"/>
      <c r="JI110" s="40"/>
      <c r="JJ110" s="40"/>
      <c r="JK110" s="40"/>
      <c r="JL110" s="40"/>
      <c r="JM110" s="40"/>
      <c r="JN110" s="40"/>
      <c r="JO110" s="40"/>
      <c r="JP110" s="40"/>
      <c r="JQ110" s="40"/>
      <c r="JR110" s="40"/>
      <c r="JS110" s="40"/>
      <c r="JT110" s="40"/>
      <c r="JU110" s="40"/>
      <c r="JV110" s="40"/>
      <c r="JW110" s="40"/>
      <c r="JX110" s="40"/>
      <c r="JY110" s="40"/>
      <c r="JZ110" s="40"/>
      <c r="KA110" s="40"/>
      <c r="KB110" s="40"/>
      <c r="KC110" s="40"/>
      <c r="KD110" s="40"/>
      <c r="KE110" s="40"/>
      <c r="KF110" s="40"/>
      <c r="KG110" s="40"/>
      <c r="KH110" s="40"/>
      <c r="KI110" s="40"/>
      <c r="KJ110" s="40"/>
      <c r="KK110" s="40"/>
      <c r="KL110" s="40"/>
      <c r="KM110" s="40"/>
      <c r="KN110" s="40"/>
      <c r="KO110" s="40"/>
      <c r="KP110" s="40"/>
      <c r="KQ110" s="40"/>
      <c r="KR110" s="25"/>
      <c r="KS110" s="25"/>
      <c r="KT110" s="25"/>
      <c r="KU110" s="25"/>
      <c r="KV110" s="25"/>
      <c r="KW110" s="25"/>
      <c r="KX110" s="25"/>
      <c r="KY110" s="25"/>
      <c r="KZ110" s="25"/>
      <c r="LA110" s="25"/>
      <c r="LB110" s="25"/>
      <c r="LC110" s="25"/>
      <c r="LD110" s="25"/>
      <c r="LE110" s="25"/>
      <c r="LF110" s="25"/>
      <c r="LG110" s="25"/>
      <c r="LH110" s="25"/>
      <c r="LI110" s="25"/>
      <c r="LJ110" s="25"/>
      <c r="LK110" s="25"/>
      <c r="LL110" s="25"/>
      <c r="LM110" s="25"/>
      <c r="LN110" s="25"/>
      <c r="LO110" s="25"/>
      <c r="LP110" s="25"/>
      <c r="LQ110" s="25"/>
      <c r="LR110" s="25"/>
      <c r="LS110" s="25"/>
      <c r="LT110" s="25"/>
      <c r="LU110" s="25"/>
      <c r="LV110" s="25"/>
      <c r="LW110" s="25"/>
      <c r="LX110" s="25"/>
      <c r="LY110" s="25"/>
      <c r="LZ110" s="25"/>
      <c r="MA110" s="25"/>
      <c r="MB110" s="25"/>
      <c r="MC110" s="25"/>
      <c r="MD110" s="25"/>
      <c r="ME110" s="25"/>
      <c r="MF110" s="25"/>
      <c r="MG110" s="25"/>
      <c r="MH110" s="25"/>
      <c r="MI110" s="25"/>
      <c r="MJ110" s="25"/>
      <c r="MK110" s="25"/>
      <c r="ML110" s="25"/>
      <c r="MM110" s="25"/>
      <c r="MN110" s="25"/>
      <c r="MO110" s="25"/>
      <c r="MP110" s="25"/>
      <c r="MQ110" s="25"/>
      <c r="MR110" s="25"/>
      <c r="MS110" s="25"/>
      <c r="MT110" s="25"/>
      <c r="MU110" s="25"/>
    </row>
    <row r="111" spans="1:359" ht="15" hidden="1" customHeight="1" x14ac:dyDescent="0.2">
      <c r="A111" s="22" t="s">
        <v>106</v>
      </c>
      <c r="B111" s="23">
        <v>257779.99999999997</v>
      </c>
      <c r="C111" s="23">
        <v>246344</v>
      </c>
      <c r="D111" s="23">
        <v>248736</v>
      </c>
      <c r="E111" s="23">
        <v>241971</v>
      </c>
      <c r="F111" s="23">
        <v>235730</v>
      </c>
      <c r="G111" s="23">
        <v>257604</v>
      </c>
      <c r="H111" s="23">
        <v>261240</v>
      </c>
      <c r="I111" s="23">
        <v>256794</v>
      </c>
      <c r="J111" s="23">
        <v>248016</v>
      </c>
      <c r="K111" s="23">
        <v>248633</v>
      </c>
      <c r="L111" s="23">
        <v>248839</v>
      </c>
      <c r="M111" s="23">
        <v>234331</v>
      </c>
      <c r="N111" s="23">
        <v>230000</v>
      </c>
      <c r="O111" s="23">
        <v>236327</v>
      </c>
      <c r="P111" s="23">
        <v>237486</v>
      </c>
      <c r="Q111" s="23">
        <v>224758</v>
      </c>
      <c r="R111" s="23">
        <v>225537</v>
      </c>
      <c r="S111" s="23">
        <v>215719</v>
      </c>
      <c r="T111" s="23">
        <v>215688</v>
      </c>
      <c r="U111" s="23">
        <v>207179</v>
      </c>
      <c r="V111" s="23">
        <v>214500</v>
      </c>
      <c r="W111" s="23">
        <v>219382</v>
      </c>
      <c r="X111" s="23">
        <v>258047</v>
      </c>
      <c r="Y111" s="23">
        <v>243068</v>
      </c>
      <c r="Z111" s="23">
        <v>266085</v>
      </c>
      <c r="AA111" s="23">
        <v>257383</v>
      </c>
      <c r="AB111" s="23">
        <v>251551</v>
      </c>
      <c r="AC111" s="23">
        <v>251974</v>
      </c>
      <c r="AD111" s="23">
        <v>250710</v>
      </c>
      <c r="AE111" s="23">
        <v>246506</v>
      </c>
      <c r="AF111" s="23">
        <v>247298</v>
      </c>
      <c r="AG111" s="23">
        <v>261422</v>
      </c>
      <c r="AH111" s="23">
        <v>273212</v>
      </c>
      <c r="AI111" s="23">
        <v>281418</v>
      </c>
      <c r="AJ111" s="23">
        <v>287681</v>
      </c>
      <c r="AK111" s="23">
        <v>294144</v>
      </c>
      <c r="AL111" s="23">
        <v>292195</v>
      </c>
      <c r="AM111" s="23">
        <v>278748</v>
      </c>
      <c r="AN111" s="23">
        <v>271725</v>
      </c>
      <c r="AO111" s="23">
        <v>291768</v>
      </c>
      <c r="AP111" s="23">
        <v>830682</v>
      </c>
      <c r="AQ111" s="23">
        <v>833913</v>
      </c>
      <c r="AR111" s="23">
        <v>847908</v>
      </c>
      <c r="AS111" s="23">
        <v>821052</v>
      </c>
      <c r="AT111" s="23">
        <v>842274</v>
      </c>
      <c r="AU111" s="23">
        <v>830763</v>
      </c>
      <c r="AV111" s="23">
        <v>823680</v>
      </c>
      <c r="AW111" s="23">
        <v>813411</v>
      </c>
      <c r="AX111" s="23">
        <v>1307895</v>
      </c>
      <c r="AY111" s="23">
        <v>1286130</v>
      </c>
      <c r="AZ111" s="23">
        <v>1276170</v>
      </c>
      <c r="BA111" s="23">
        <v>968268</v>
      </c>
      <c r="BB111" s="23">
        <v>1616260</v>
      </c>
      <c r="BC111" s="23">
        <v>1675932</v>
      </c>
      <c r="BD111" s="23">
        <v>1600860</v>
      </c>
      <c r="BE111" s="23">
        <v>1596640</v>
      </c>
      <c r="BF111" s="23">
        <v>3361080</v>
      </c>
      <c r="BG111" s="23">
        <v>3342240</v>
      </c>
      <c r="BH111" s="23">
        <v>3264200</v>
      </c>
      <c r="BI111" s="23">
        <v>3240360</v>
      </c>
      <c r="BJ111" s="23">
        <v>3047000</v>
      </c>
      <c r="BK111" s="23">
        <v>3010740</v>
      </c>
      <c r="BL111" s="23">
        <v>2989120</v>
      </c>
      <c r="BM111" s="23">
        <v>3010760</v>
      </c>
      <c r="BN111" s="23">
        <v>3105480</v>
      </c>
      <c r="BO111" s="23">
        <v>3213280</v>
      </c>
      <c r="BP111" s="23">
        <v>3338880</v>
      </c>
      <c r="BQ111" s="23">
        <v>3332200</v>
      </c>
      <c r="BR111" s="23">
        <v>3374120</v>
      </c>
      <c r="BS111" s="23">
        <v>3282120</v>
      </c>
      <c r="BT111" s="23">
        <v>3258080</v>
      </c>
      <c r="BU111" s="23">
        <v>3258080</v>
      </c>
      <c r="BV111" s="23">
        <v>3365040</v>
      </c>
      <c r="BW111" s="23">
        <v>3331920</v>
      </c>
      <c r="BX111" s="23">
        <v>3380960</v>
      </c>
      <c r="BY111" s="23">
        <v>3384120</v>
      </c>
      <c r="BZ111" s="23">
        <v>2853280</v>
      </c>
      <c r="CA111" s="23">
        <v>2843998</v>
      </c>
      <c r="CB111" s="23">
        <v>2838524</v>
      </c>
      <c r="CC111" s="23">
        <v>2815948</v>
      </c>
      <c r="CD111" s="23">
        <v>1191092</v>
      </c>
      <c r="CE111" s="23">
        <v>1226918</v>
      </c>
      <c r="CF111" s="23">
        <v>1291696</v>
      </c>
      <c r="CG111" s="23">
        <v>1275792</v>
      </c>
      <c r="CH111" s="23">
        <v>1306284</v>
      </c>
      <c r="CI111" s="23">
        <v>1321586</v>
      </c>
      <c r="CJ111" s="23">
        <v>1282344</v>
      </c>
      <c r="CK111" s="23">
        <v>1339940</v>
      </c>
      <c r="CL111" s="23">
        <v>1265530</v>
      </c>
      <c r="CM111" s="23">
        <v>1277192</v>
      </c>
      <c r="CN111" s="23">
        <v>1285648</v>
      </c>
      <c r="CO111" s="23">
        <v>1255870</v>
      </c>
      <c r="CP111" s="23">
        <v>1280580</v>
      </c>
      <c r="CQ111" s="23">
        <v>1270696</v>
      </c>
      <c r="CR111" s="23">
        <v>1312668</v>
      </c>
      <c r="CS111" s="23">
        <v>1357608</v>
      </c>
      <c r="CT111" s="23">
        <v>1365168</v>
      </c>
      <c r="CU111" s="23">
        <v>1348578</v>
      </c>
      <c r="CV111" s="23">
        <v>1336734</v>
      </c>
      <c r="CW111" s="23">
        <v>1303610</v>
      </c>
      <c r="CX111" s="23">
        <v>1334060</v>
      </c>
      <c r="CY111" s="23">
        <v>1287300</v>
      </c>
      <c r="CZ111" s="23">
        <v>1262282</v>
      </c>
      <c r="DA111" s="23">
        <v>1244992</v>
      </c>
      <c r="DB111" s="23">
        <v>1264564</v>
      </c>
      <c r="DC111" s="23">
        <v>1233036</v>
      </c>
      <c r="DD111" s="23">
        <v>1202740</v>
      </c>
      <c r="DE111" s="23">
        <v>1169098</v>
      </c>
      <c r="DF111" s="23">
        <v>1185436</v>
      </c>
      <c r="DG111" s="23">
        <v>1197798</v>
      </c>
      <c r="DH111" s="23">
        <v>1196580</v>
      </c>
      <c r="DI111" s="23">
        <v>565647.12</v>
      </c>
      <c r="DJ111" s="23">
        <v>566566.19999999995</v>
      </c>
      <c r="DK111" s="23">
        <v>591154.92000000004</v>
      </c>
      <c r="DL111" s="23">
        <v>569339.33499999996</v>
      </c>
      <c r="DM111" s="23">
        <v>568394.66</v>
      </c>
      <c r="DN111" s="23">
        <v>555123.60499999998</v>
      </c>
      <c r="DO111" s="23">
        <v>551416.56999999995</v>
      </c>
      <c r="DP111" s="43">
        <v>557071.59</v>
      </c>
      <c r="DQ111" s="43">
        <v>536936.08160000003</v>
      </c>
      <c r="DR111" s="43">
        <v>521433.92480000004</v>
      </c>
      <c r="DS111" s="43">
        <v>513328.8308</v>
      </c>
      <c r="DT111" s="43">
        <v>524557.95719999995</v>
      </c>
      <c r="DU111" s="43">
        <v>526781.42359999998</v>
      </c>
      <c r="DV111" s="43">
        <v>0</v>
      </c>
      <c r="DW111" s="43">
        <v>0</v>
      </c>
      <c r="DX111" s="43">
        <v>0</v>
      </c>
      <c r="DY111" s="43">
        <v>0</v>
      </c>
      <c r="DZ111" s="43">
        <v>0</v>
      </c>
      <c r="EA111" s="43">
        <v>0</v>
      </c>
      <c r="EB111" s="43">
        <v>0</v>
      </c>
      <c r="EC111" s="43">
        <v>0</v>
      </c>
      <c r="ED111" s="43">
        <v>0</v>
      </c>
      <c r="EE111" s="43">
        <v>0</v>
      </c>
      <c r="EF111" s="43">
        <v>0</v>
      </c>
      <c r="EG111" s="43">
        <v>0</v>
      </c>
      <c r="EH111" s="43">
        <v>0</v>
      </c>
      <c r="EI111" s="43">
        <v>0</v>
      </c>
      <c r="EJ111" s="43">
        <v>0</v>
      </c>
      <c r="EK111" s="43">
        <v>0</v>
      </c>
      <c r="EL111" s="43">
        <v>0</v>
      </c>
      <c r="EM111" s="43">
        <v>0</v>
      </c>
      <c r="EN111" s="43">
        <v>0</v>
      </c>
      <c r="EO111" s="43">
        <v>0</v>
      </c>
      <c r="EP111" s="43">
        <v>0</v>
      </c>
      <c r="EQ111" s="43">
        <v>0</v>
      </c>
      <c r="ER111" s="43">
        <v>0</v>
      </c>
      <c r="ES111" s="43">
        <v>0</v>
      </c>
      <c r="ET111" s="43">
        <v>0</v>
      </c>
      <c r="EU111" s="43">
        <v>0</v>
      </c>
      <c r="EV111" s="43">
        <v>0</v>
      </c>
      <c r="EW111" s="43">
        <v>0</v>
      </c>
      <c r="EX111" s="43">
        <v>0</v>
      </c>
      <c r="EY111" s="43">
        <v>0</v>
      </c>
      <c r="EZ111" s="43">
        <v>0</v>
      </c>
      <c r="FA111" s="43">
        <v>0</v>
      </c>
      <c r="FB111" s="43">
        <v>0</v>
      </c>
      <c r="FC111" s="43">
        <v>0</v>
      </c>
      <c r="FD111" s="43">
        <v>0</v>
      </c>
      <c r="FE111" s="43">
        <v>0</v>
      </c>
      <c r="FF111" s="43">
        <v>0</v>
      </c>
      <c r="FG111" s="43">
        <v>0</v>
      </c>
      <c r="FH111" s="43">
        <v>0</v>
      </c>
      <c r="FI111" s="43">
        <v>0</v>
      </c>
      <c r="FJ111" s="43">
        <v>0</v>
      </c>
      <c r="FK111" s="43">
        <v>0</v>
      </c>
      <c r="FL111" s="43">
        <v>0</v>
      </c>
      <c r="FM111" s="43">
        <v>0</v>
      </c>
      <c r="FN111" s="43">
        <v>0</v>
      </c>
      <c r="FO111" s="43">
        <v>0</v>
      </c>
      <c r="FP111" s="43">
        <v>0</v>
      </c>
      <c r="FQ111" s="43">
        <v>0</v>
      </c>
      <c r="FR111" s="43">
        <v>0</v>
      </c>
      <c r="FS111" s="43">
        <v>0</v>
      </c>
      <c r="FT111" s="43">
        <v>0</v>
      </c>
      <c r="FU111" s="43">
        <v>0</v>
      </c>
      <c r="FV111" s="43">
        <v>0</v>
      </c>
      <c r="FW111" s="43">
        <v>0</v>
      </c>
      <c r="FX111" s="43">
        <v>0</v>
      </c>
      <c r="FY111" s="43">
        <v>0</v>
      </c>
      <c r="FZ111" s="43">
        <v>0</v>
      </c>
      <c r="GA111" s="43">
        <v>0</v>
      </c>
      <c r="GB111" s="43">
        <v>0</v>
      </c>
      <c r="GC111" s="43">
        <v>0</v>
      </c>
      <c r="GD111" s="43">
        <v>0</v>
      </c>
      <c r="GE111" s="43">
        <v>0</v>
      </c>
      <c r="GF111" s="43">
        <v>0</v>
      </c>
      <c r="GG111" s="43">
        <v>0</v>
      </c>
      <c r="GH111" s="43">
        <v>0</v>
      </c>
      <c r="GI111" s="43">
        <v>0</v>
      </c>
      <c r="GJ111" s="43">
        <v>0</v>
      </c>
      <c r="GK111" s="43">
        <v>0</v>
      </c>
      <c r="GL111" s="43">
        <v>0</v>
      </c>
      <c r="GM111" s="43">
        <v>0</v>
      </c>
      <c r="GN111" s="43">
        <v>0</v>
      </c>
      <c r="GO111" s="43">
        <v>0</v>
      </c>
      <c r="GP111" s="43">
        <v>0</v>
      </c>
      <c r="GQ111" s="43">
        <v>0</v>
      </c>
      <c r="GR111" s="43">
        <v>0</v>
      </c>
      <c r="GS111" s="43">
        <v>0</v>
      </c>
      <c r="GT111" s="43">
        <v>0</v>
      </c>
      <c r="GU111" s="43">
        <v>0</v>
      </c>
      <c r="GV111" s="43">
        <v>0</v>
      </c>
      <c r="GW111" s="43">
        <v>0</v>
      </c>
      <c r="GX111" s="43">
        <v>0</v>
      </c>
      <c r="GY111" s="43">
        <v>0</v>
      </c>
      <c r="GZ111" s="43">
        <v>0</v>
      </c>
      <c r="HA111" s="43">
        <v>0</v>
      </c>
      <c r="HB111" s="43">
        <v>0</v>
      </c>
      <c r="HC111" s="43">
        <v>0</v>
      </c>
      <c r="HD111" s="43">
        <v>0</v>
      </c>
      <c r="HE111" s="43">
        <v>0</v>
      </c>
      <c r="HF111" s="43">
        <v>0</v>
      </c>
      <c r="HG111" s="43">
        <v>0</v>
      </c>
      <c r="HH111" s="43">
        <v>0</v>
      </c>
      <c r="HI111" s="43">
        <v>0</v>
      </c>
      <c r="HJ111" s="43">
        <v>0</v>
      </c>
      <c r="HK111" s="43">
        <v>0</v>
      </c>
      <c r="HL111" s="43">
        <v>0</v>
      </c>
      <c r="HM111" s="43">
        <v>0</v>
      </c>
      <c r="HN111" s="43">
        <v>0</v>
      </c>
      <c r="HO111" s="43">
        <v>0</v>
      </c>
      <c r="HP111" s="43">
        <v>0</v>
      </c>
      <c r="HQ111" s="43">
        <v>0</v>
      </c>
      <c r="HR111" s="43">
        <v>0</v>
      </c>
      <c r="HS111" s="43">
        <v>0</v>
      </c>
      <c r="HT111" s="43">
        <v>0</v>
      </c>
      <c r="HU111" s="43">
        <v>0</v>
      </c>
      <c r="HV111" s="43">
        <v>0</v>
      </c>
      <c r="HW111" s="43">
        <v>0</v>
      </c>
      <c r="HX111" s="43">
        <v>0</v>
      </c>
      <c r="HY111" s="43">
        <v>0</v>
      </c>
      <c r="HZ111" s="43">
        <v>0</v>
      </c>
      <c r="IA111" s="43">
        <v>0</v>
      </c>
      <c r="IB111" s="43">
        <v>0</v>
      </c>
      <c r="IC111" s="43">
        <v>0</v>
      </c>
      <c r="ID111" s="43">
        <v>0</v>
      </c>
      <c r="IE111" s="43">
        <v>0</v>
      </c>
      <c r="IF111" s="43">
        <v>0</v>
      </c>
      <c r="IG111" s="43">
        <v>0</v>
      </c>
      <c r="IH111" s="43">
        <v>0</v>
      </c>
      <c r="II111" s="43">
        <v>0</v>
      </c>
      <c r="IJ111" s="43">
        <v>0</v>
      </c>
      <c r="IK111" s="43">
        <v>0</v>
      </c>
      <c r="IL111" s="43">
        <v>0</v>
      </c>
      <c r="IM111" s="43">
        <v>0</v>
      </c>
      <c r="IN111" s="43">
        <v>0</v>
      </c>
      <c r="IO111" s="43">
        <v>0</v>
      </c>
      <c r="IP111" s="43">
        <v>0</v>
      </c>
      <c r="IQ111" s="43">
        <v>0</v>
      </c>
      <c r="IR111" s="43">
        <v>0</v>
      </c>
      <c r="IS111" s="43">
        <v>0</v>
      </c>
      <c r="IT111" s="43">
        <v>0</v>
      </c>
      <c r="IU111" s="43">
        <v>0</v>
      </c>
      <c r="IV111" s="43">
        <v>0</v>
      </c>
      <c r="IW111" s="43">
        <v>0</v>
      </c>
      <c r="IX111" s="43">
        <v>0</v>
      </c>
      <c r="IY111" s="43">
        <v>0</v>
      </c>
      <c r="IZ111" s="43">
        <v>0</v>
      </c>
      <c r="JA111" s="43">
        <v>0</v>
      </c>
      <c r="JB111" s="43">
        <v>0</v>
      </c>
      <c r="JC111" s="43">
        <v>0</v>
      </c>
      <c r="JD111" s="43">
        <v>0</v>
      </c>
      <c r="JE111" s="43">
        <v>0</v>
      </c>
      <c r="JF111" s="43">
        <v>0</v>
      </c>
      <c r="JG111" s="43">
        <v>0</v>
      </c>
      <c r="JH111" s="43">
        <v>0</v>
      </c>
      <c r="JI111" s="43">
        <v>0</v>
      </c>
      <c r="JJ111" s="43">
        <v>0</v>
      </c>
      <c r="JK111" s="43">
        <v>0</v>
      </c>
      <c r="JL111" s="43">
        <v>0</v>
      </c>
      <c r="JM111" s="43">
        <v>0</v>
      </c>
      <c r="JN111" s="43">
        <v>0</v>
      </c>
      <c r="JO111" s="43">
        <v>0</v>
      </c>
      <c r="JP111" s="43">
        <v>0</v>
      </c>
      <c r="JQ111" s="43">
        <v>0</v>
      </c>
      <c r="JR111" s="43">
        <v>0</v>
      </c>
      <c r="JS111" s="43">
        <v>0</v>
      </c>
      <c r="JT111" s="43">
        <v>0</v>
      </c>
      <c r="JU111" s="43">
        <v>0</v>
      </c>
      <c r="JV111" s="43">
        <v>0</v>
      </c>
      <c r="JW111" s="43">
        <v>0</v>
      </c>
      <c r="JX111" s="43">
        <v>0</v>
      </c>
      <c r="JY111" s="43">
        <v>0</v>
      </c>
      <c r="JZ111" s="43">
        <v>0</v>
      </c>
      <c r="KA111" s="43">
        <v>0</v>
      </c>
      <c r="KB111" s="43">
        <v>0</v>
      </c>
      <c r="KC111" s="43">
        <v>0</v>
      </c>
      <c r="KD111" s="43">
        <v>0</v>
      </c>
      <c r="KE111" s="43">
        <v>0</v>
      </c>
      <c r="KF111" s="43">
        <v>0</v>
      </c>
      <c r="KG111" s="43">
        <v>0</v>
      </c>
      <c r="KH111" s="43">
        <v>0</v>
      </c>
      <c r="KI111" s="43">
        <v>0</v>
      </c>
      <c r="KJ111" s="43">
        <v>0</v>
      </c>
      <c r="KK111" s="43">
        <v>0</v>
      </c>
      <c r="KL111" s="43">
        <v>0</v>
      </c>
      <c r="KM111" s="43">
        <v>0</v>
      </c>
      <c r="KN111" s="43">
        <v>0</v>
      </c>
      <c r="KO111" s="43">
        <v>0</v>
      </c>
      <c r="KP111" s="43">
        <v>0</v>
      </c>
      <c r="KQ111" s="43">
        <v>0</v>
      </c>
      <c r="KR111" s="43">
        <v>0</v>
      </c>
      <c r="KS111" s="43">
        <v>0</v>
      </c>
      <c r="KT111" s="43">
        <v>0</v>
      </c>
      <c r="KU111" s="43">
        <v>0</v>
      </c>
      <c r="KV111" s="43">
        <v>0</v>
      </c>
      <c r="KW111" s="43">
        <v>0</v>
      </c>
      <c r="KX111" s="43">
        <v>0</v>
      </c>
      <c r="KY111" s="43">
        <v>0</v>
      </c>
      <c r="KZ111" s="43">
        <v>0</v>
      </c>
      <c r="LA111" s="43">
        <v>0</v>
      </c>
      <c r="LB111" s="43">
        <v>0</v>
      </c>
      <c r="LC111" s="43">
        <v>0</v>
      </c>
      <c r="LD111" s="43">
        <v>0</v>
      </c>
      <c r="LE111" s="43">
        <v>0</v>
      </c>
      <c r="LF111" s="43">
        <v>0</v>
      </c>
      <c r="LG111" s="43">
        <v>0</v>
      </c>
      <c r="LH111" s="43">
        <v>0</v>
      </c>
      <c r="LI111" s="43">
        <v>0</v>
      </c>
      <c r="LJ111" s="23">
        <v>0</v>
      </c>
      <c r="LK111" s="23">
        <v>0</v>
      </c>
      <c r="LL111" s="23">
        <v>0</v>
      </c>
      <c r="LM111" s="23">
        <v>0</v>
      </c>
      <c r="LN111" s="23">
        <v>0</v>
      </c>
      <c r="LO111" s="23">
        <v>0</v>
      </c>
      <c r="LP111" s="23">
        <v>0</v>
      </c>
      <c r="LQ111" s="23">
        <v>0</v>
      </c>
      <c r="LR111" s="23">
        <v>0</v>
      </c>
      <c r="LS111" s="23">
        <v>0</v>
      </c>
      <c r="LT111" s="23">
        <v>0</v>
      </c>
      <c r="LU111" s="23">
        <v>0</v>
      </c>
      <c r="LV111" s="23">
        <v>0</v>
      </c>
      <c r="LW111" s="23">
        <v>0</v>
      </c>
      <c r="LX111" s="23">
        <v>0</v>
      </c>
      <c r="LY111" s="23">
        <v>0</v>
      </c>
      <c r="LZ111" s="23">
        <v>0</v>
      </c>
      <c r="MA111" s="23">
        <v>0</v>
      </c>
      <c r="MB111" s="23">
        <v>0</v>
      </c>
      <c r="MC111" s="23">
        <v>0</v>
      </c>
      <c r="MD111" s="23">
        <v>0</v>
      </c>
      <c r="ME111" s="23">
        <v>0</v>
      </c>
      <c r="MF111" s="23">
        <v>0</v>
      </c>
      <c r="MG111" s="23">
        <v>0</v>
      </c>
      <c r="MH111" s="23">
        <v>0</v>
      </c>
      <c r="MI111" s="23">
        <v>0</v>
      </c>
      <c r="MJ111" s="23">
        <v>0</v>
      </c>
      <c r="MK111" s="23">
        <v>0</v>
      </c>
      <c r="ML111" s="23">
        <v>0</v>
      </c>
      <c r="MM111" s="23">
        <v>0</v>
      </c>
      <c r="MN111" s="23">
        <v>0</v>
      </c>
      <c r="MO111" s="23">
        <v>0</v>
      </c>
      <c r="MP111" s="23">
        <v>0</v>
      </c>
      <c r="MQ111" s="23">
        <v>0</v>
      </c>
      <c r="MR111" s="23">
        <v>0</v>
      </c>
      <c r="MS111" s="23">
        <v>1</v>
      </c>
      <c r="MT111" s="23">
        <v>1</v>
      </c>
      <c r="MU111" s="23">
        <v>1</v>
      </c>
    </row>
    <row r="112" spans="1:359" ht="15" hidden="1" customHeight="1" x14ac:dyDescent="0.2">
      <c r="A112" s="24" t="s">
        <v>188</v>
      </c>
      <c r="B112" s="45">
        <v>257779.99999999997</v>
      </c>
      <c r="C112" s="25">
        <v>246344</v>
      </c>
      <c r="D112" s="25">
        <v>248736</v>
      </c>
      <c r="E112" s="25">
        <v>241971</v>
      </c>
      <c r="F112" s="25">
        <v>235730</v>
      </c>
      <c r="G112" s="25">
        <v>257604</v>
      </c>
      <c r="H112" s="25">
        <v>261240</v>
      </c>
      <c r="I112" s="25">
        <v>256794</v>
      </c>
      <c r="J112" s="25">
        <v>248016</v>
      </c>
      <c r="K112" s="25">
        <v>248633</v>
      </c>
      <c r="L112" s="25">
        <v>248839</v>
      </c>
      <c r="M112" s="25">
        <v>234331</v>
      </c>
      <c r="N112" s="25">
        <v>230000</v>
      </c>
      <c r="O112" s="25">
        <v>236327</v>
      </c>
      <c r="P112" s="25">
        <v>237486</v>
      </c>
      <c r="Q112" s="25">
        <v>224758</v>
      </c>
      <c r="R112" s="25">
        <v>225537</v>
      </c>
      <c r="S112" s="25">
        <v>215719</v>
      </c>
      <c r="T112" s="25">
        <v>215688</v>
      </c>
      <c r="U112" s="25">
        <v>207179</v>
      </c>
      <c r="V112" s="25">
        <v>214500</v>
      </c>
      <c r="W112" s="25">
        <v>219382</v>
      </c>
      <c r="X112" s="25">
        <v>258047</v>
      </c>
      <c r="Y112" s="25">
        <v>243068</v>
      </c>
      <c r="Z112" s="25">
        <v>266085</v>
      </c>
      <c r="AA112" s="25">
        <v>257383</v>
      </c>
      <c r="AB112" s="25">
        <v>251551</v>
      </c>
      <c r="AC112" s="25">
        <v>251974</v>
      </c>
      <c r="AD112" s="25">
        <v>250710</v>
      </c>
      <c r="AE112" s="25">
        <v>246506</v>
      </c>
      <c r="AF112" s="25">
        <v>247298</v>
      </c>
      <c r="AG112" s="25">
        <v>261422</v>
      </c>
      <c r="AH112" s="25">
        <v>273212</v>
      </c>
      <c r="AI112" s="25">
        <v>281418</v>
      </c>
      <c r="AJ112" s="25">
        <v>287681</v>
      </c>
      <c r="AK112" s="25">
        <v>294144</v>
      </c>
      <c r="AL112" s="25">
        <v>292195</v>
      </c>
      <c r="AM112" s="25">
        <v>278748</v>
      </c>
      <c r="AN112" s="25">
        <v>271725</v>
      </c>
      <c r="AO112" s="25">
        <v>291768</v>
      </c>
      <c r="AP112" s="25">
        <v>276894</v>
      </c>
      <c r="AQ112" s="25">
        <v>277971</v>
      </c>
      <c r="AR112" s="25">
        <v>282636</v>
      </c>
      <c r="AS112" s="25">
        <v>273684</v>
      </c>
      <c r="AT112" s="25">
        <v>280758</v>
      </c>
      <c r="AU112" s="25">
        <v>276921</v>
      </c>
      <c r="AV112" s="25">
        <v>274560</v>
      </c>
      <c r="AW112" s="25">
        <v>271137</v>
      </c>
      <c r="AX112" s="25">
        <v>261579</v>
      </c>
      <c r="AY112" s="25">
        <v>257226</v>
      </c>
      <c r="AZ112" s="25">
        <v>255234</v>
      </c>
      <c r="BA112" s="25" t="s">
        <v>24</v>
      </c>
      <c r="BB112" s="25" t="s">
        <v>24</v>
      </c>
      <c r="BC112" s="25" t="s">
        <v>24</v>
      </c>
      <c r="BD112" s="25" t="s">
        <v>24</v>
      </c>
      <c r="BE112" s="25" t="s">
        <v>24</v>
      </c>
      <c r="BF112" s="25" t="s">
        <v>24</v>
      </c>
      <c r="BG112" s="25" t="s">
        <v>24</v>
      </c>
      <c r="BH112" s="25" t="s">
        <v>24</v>
      </c>
      <c r="BI112" s="25" t="s">
        <v>24</v>
      </c>
      <c r="BJ112" s="25" t="s">
        <v>24</v>
      </c>
      <c r="BK112" s="25" t="s">
        <v>24</v>
      </c>
      <c r="BL112" s="25" t="s">
        <v>24</v>
      </c>
      <c r="BM112" s="25" t="s">
        <v>24</v>
      </c>
      <c r="BN112" s="25" t="s">
        <v>24</v>
      </c>
      <c r="BO112" s="25" t="s">
        <v>24</v>
      </c>
      <c r="BP112" s="25" t="s">
        <v>24</v>
      </c>
      <c r="BQ112" s="25" t="s">
        <v>24</v>
      </c>
      <c r="BR112" s="25" t="s">
        <v>24</v>
      </c>
      <c r="BS112" s="25" t="s">
        <v>24</v>
      </c>
      <c r="BT112" s="25" t="s">
        <v>24</v>
      </c>
      <c r="BU112" s="25" t="s">
        <v>24</v>
      </c>
      <c r="BV112" s="25" t="s">
        <v>24</v>
      </c>
      <c r="BW112" s="25" t="s">
        <v>24</v>
      </c>
      <c r="BX112" s="25" t="s">
        <v>24</v>
      </c>
      <c r="BY112" s="25" t="s">
        <v>24</v>
      </c>
      <c r="BZ112" s="25" t="s">
        <v>24</v>
      </c>
      <c r="CA112" s="25" t="s">
        <v>24</v>
      </c>
      <c r="CB112" s="25" t="s">
        <v>24</v>
      </c>
      <c r="CC112" s="25" t="s">
        <v>24</v>
      </c>
      <c r="CD112" s="25" t="s">
        <v>24</v>
      </c>
      <c r="CE112" s="25" t="s">
        <v>24</v>
      </c>
      <c r="CF112" s="25" t="s">
        <v>24</v>
      </c>
      <c r="CG112" s="25" t="s">
        <v>24</v>
      </c>
      <c r="CH112" s="25" t="s">
        <v>24</v>
      </c>
      <c r="CI112" s="25" t="s">
        <v>24</v>
      </c>
      <c r="CJ112" s="25" t="s">
        <v>24</v>
      </c>
      <c r="CK112" s="25" t="s">
        <v>24</v>
      </c>
      <c r="CL112" s="25" t="s">
        <v>24</v>
      </c>
      <c r="CM112" s="25" t="s">
        <v>24</v>
      </c>
      <c r="CN112" s="25" t="s">
        <v>24</v>
      </c>
      <c r="CO112" s="25" t="s">
        <v>24</v>
      </c>
      <c r="CP112" s="25" t="s">
        <v>24</v>
      </c>
      <c r="CQ112" s="25" t="s">
        <v>24</v>
      </c>
      <c r="CR112" s="25" t="s">
        <v>24</v>
      </c>
      <c r="CS112" s="25" t="s">
        <v>24</v>
      </c>
      <c r="CT112" s="25" t="s">
        <v>24</v>
      </c>
      <c r="CU112" s="25" t="s">
        <v>24</v>
      </c>
      <c r="CV112" s="25" t="s">
        <v>24</v>
      </c>
      <c r="CW112" s="25" t="s">
        <v>24</v>
      </c>
      <c r="CX112" s="25" t="s">
        <v>24</v>
      </c>
      <c r="CY112" s="25" t="s">
        <v>24</v>
      </c>
      <c r="CZ112" s="25" t="s">
        <v>24</v>
      </c>
      <c r="DA112" s="25" t="s">
        <v>24</v>
      </c>
      <c r="DB112" s="25" t="s">
        <v>24</v>
      </c>
      <c r="DC112" s="25" t="s">
        <v>24</v>
      </c>
      <c r="DD112" s="25" t="s">
        <v>24</v>
      </c>
      <c r="DE112" s="25" t="s">
        <v>24</v>
      </c>
      <c r="DF112" s="25" t="s">
        <v>24</v>
      </c>
      <c r="DG112" s="25" t="s">
        <v>24</v>
      </c>
      <c r="DH112" s="25" t="s">
        <v>24</v>
      </c>
      <c r="DI112" s="25" t="s">
        <v>24</v>
      </c>
      <c r="DJ112" s="25" t="s">
        <v>24</v>
      </c>
      <c r="DK112" s="25" t="s">
        <v>24</v>
      </c>
      <c r="DL112" s="25" t="s">
        <v>24</v>
      </c>
      <c r="DM112" s="25" t="s">
        <v>24</v>
      </c>
      <c r="DN112" s="25" t="s">
        <v>24</v>
      </c>
      <c r="DO112" s="25" t="s">
        <v>24</v>
      </c>
      <c r="DP112" s="25" t="s">
        <v>24</v>
      </c>
      <c r="DQ112" s="25" t="s">
        <v>24</v>
      </c>
      <c r="DR112" s="25" t="s">
        <v>24</v>
      </c>
      <c r="DS112" s="25" t="s">
        <v>24</v>
      </c>
      <c r="DT112" s="25" t="s">
        <v>24</v>
      </c>
      <c r="DU112" s="25" t="s">
        <v>24</v>
      </c>
      <c r="DV112" s="25" t="s">
        <v>24</v>
      </c>
      <c r="DW112" s="25" t="s">
        <v>24</v>
      </c>
      <c r="DX112" s="25" t="s">
        <v>24</v>
      </c>
      <c r="DY112" s="25" t="s">
        <v>24</v>
      </c>
      <c r="DZ112" s="25" t="s">
        <v>24</v>
      </c>
      <c r="EA112" s="25" t="s">
        <v>24</v>
      </c>
      <c r="EB112" s="25" t="s">
        <v>24</v>
      </c>
      <c r="EC112" s="25" t="s">
        <v>24</v>
      </c>
      <c r="ED112" s="25" t="s">
        <v>24</v>
      </c>
      <c r="EE112" s="25" t="s">
        <v>24</v>
      </c>
      <c r="EF112" s="25" t="s">
        <v>24</v>
      </c>
      <c r="EG112" s="25" t="s">
        <v>24</v>
      </c>
      <c r="EH112" s="25" t="s">
        <v>24</v>
      </c>
      <c r="EI112" s="25" t="s">
        <v>24</v>
      </c>
      <c r="EJ112" s="25" t="s">
        <v>24</v>
      </c>
      <c r="EK112" s="25" t="s">
        <v>24</v>
      </c>
      <c r="EL112" s="25" t="s">
        <v>24</v>
      </c>
      <c r="EM112" s="25" t="s">
        <v>24</v>
      </c>
      <c r="EN112" s="25" t="s">
        <v>24</v>
      </c>
      <c r="EO112" s="25" t="s">
        <v>24</v>
      </c>
      <c r="EP112" s="25" t="s">
        <v>24</v>
      </c>
      <c r="EQ112" s="25" t="s">
        <v>24</v>
      </c>
      <c r="ER112" s="25" t="s">
        <v>24</v>
      </c>
      <c r="ES112" s="25" t="s">
        <v>24</v>
      </c>
      <c r="ET112" s="25" t="s">
        <v>24</v>
      </c>
      <c r="EU112" s="25" t="s">
        <v>24</v>
      </c>
      <c r="EV112" s="25" t="s">
        <v>24</v>
      </c>
      <c r="EW112" s="25" t="s">
        <v>24</v>
      </c>
      <c r="EX112" s="25" t="s">
        <v>24</v>
      </c>
      <c r="EY112" s="25" t="s">
        <v>24</v>
      </c>
      <c r="EZ112" s="25" t="s">
        <v>24</v>
      </c>
      <c r="FA112" s="25" t="s">
        <v>24</v>
      </c>
      <c r="FB112" s="25" t="s">
        <v>24</v>
      </c>
      <c r="FC112" s="25" t="s">
        <v>24</v>
      </c>
      <c r="FD112" s="25" t="s">
        <v>24</v>
      </c>
      <c r="FE112" s="25" t="s">
        <v>24</v>
      </c>
      <c r="FF112" s="25" t="s">
        <v>24</v>
      </c>
      <c r="FG112" s="25" t="s">
        <v>24</v>
      </c>
      <c r="FH112" s="25" t="s">
        <v>24</v>
      </c>
      <c r="FI112" s="25" t="s">
        <v>24</v>
      </c>
      <c r="FJ112" s="25" t="s">
        <v>24</v>
      </c>
      <c r="FK112" s="25" t="s">
        <v>24</v>
      </c>
      <c r="FL112" s="25" t="s">
        <v>24</v>
      </c>
      <c r="FM112" s="25" t="s">
        <v>24</v>
      </c>
      <c r="FN112" s="25" t="s">
        <v>24</v>
      </c>
      <c r="FO112" s="25" t="s">
        <v>24</v>
      </c>
      <c r="FP112" s="25" t="s">
        <v>24</v>
      </c>
      <c r="FQ112" s="25" t="s">
        <v>24</v>
      </c>
      <c r="FR112" s="25" t="s">
        <v>24</v>
      </c>
      <c r="FS112" s="25" t="s">
        <v>24</v>
      </c>
      <c r="FT112" s="25" t="s">
        <v>24</v>
      </c>
      <c r="FU112" s="25" t="s">
        <v>24</v>
      </c>
      <c r="FV112" s="25" t="s">
        <v>24</v>
      </c>
      <c r="FW112" s="25" t="s">
        <v>24</v>
      </c>
      <c r="FX112" s="25" t="s">
        <v>24</v>
      </c>
      <c r="FY112" s="25" t="s">
        <v>24</v>
      </c>
      <c r="FZ112" s="25" t="s">
        <v>24</v>
      </c>
      <c r="GA112" s="25" t="s">
        <v>24</v>
      </c>
      <c r="GB112" s="25" t="s">
        <v>24</v>
      </c>
      <c r="GC112" s="25" t="s">
        <v>24</v>
      </c>
      <c r="GD112" s="25" t="s">
        <v>24</v>
      </c>
      <c r="GE112" s="25" t="s">
        <v>24</v>
      </c>
      <c r="GF112" s="25" t="s">
        <v>24</v>
      </c>
      <c r="GG112" s="25" t="s">
        <v>24</v>
      </c>
      <c r="GH112" s="25" t="s">
        <v>24</v>
      </c>
      <c r="GI112" s="25" t="s">
        <v>24</v>
      </c>
      <c r="GJ112" s="25" t="s">
        <v>24</v>
      </c>
      <c r="GK112" s="25" t="s">
        <v>24</v>
      </c>
      <c r="GL112" s="25" t="s">
        <v>24</v>
      </c>
      <c r="GM112" s="25" t="s">
        <v>24</v>
      </c>
      <c r="GN112" s="25" t="s">
        <v>24</v>
      </c>
      <c r="GO112" s="25" t="s">
        <v>24</v>
      </c>
      <c r="GP112" s="25" t="s">
        <v>24</v>
      </c>
      <c r="GQ112" s="25" t="s">
        <v>24</v>
      </c>
      <c r="GR112" s="25" t="s">
        <v>24</v>
      </c>
      <c r="GS112" s="25" t="s">
        <v>24</v>
      </c>
      <c r="GT112" s="25" t="s">
        <v>24</v>
      </c>
      <c r="GU112" s="25" t="s">
        <v>24</v>
      </c>
      <c r="GV112" s="25" t="s">
        <v>24</v>
      </c>
      <c r="GW112" s="25" t="s">
        <v>24</v>
      </c>
      <c r="GX112" s="25" t="s">
        <v>24</v>
      </c>
      <c r="GY112" s="25" t="s">
        <v>24</v>
      </c>
      <c r="GZ112" s="25" t="s">
        <v>24</v>
      </c>
      <c r="HA112" s="25" t="s">
        <v>24</v>
      </c>
      <c r="HB112" s="25" t="s">
        <v>24</v>
      </c>
      <c r="HC112" s="25" t="s">
        <v>24</v>
      </c>
      <c r="HD112" s="25" t="s">
        <v>24</v>
      </c>
      <c r="HE112" s="25" t="s">
        <v>24</v>
      </c>
      <c r="HF112" s="25" t="s">
        <v>24</v>
      </c>
      <c r="HG112" s="25" t="s">
        <v>24</v>
      </c>
      <c r="HH112" s="25" t="s">
        <v>24</v>
      </c>
      <c r="HI112" s="25" t="s">
        <v>24</v>
      </c>
      <c r="HJ112" s="25" t="s">
        <v>24</v>
      </c>
      <c r="HK112" s="25" t="s">
        <v>24</v>
      </c>
      <c r="HL112" s="25" t="s">
        <v>24</v>
      </c>
      <c r="HM112" s="25" t="s">
        <v>24</v>
      </c>
      <c r="HN112" s="25" t="s">
        <v>24</v>
      </c>
      <c r="HO112" s="25" t="s">
        <v>24</v>
      </c>
      <c r="HP112" s="25" t="s">
        <v>24</v>
      </c>
      <c r="HQ112" s="25" t="s">
        <v>24</v>
      </c>
      <c r="HR112" s="25" t="s">
        <v>24</v>
      </c>
      <c r="HS112" s="25" t="s">
        <v>24</v>
      </c>
      <c r="HT112" s="25" t="s">
        <v>24</v>
      </c>
      <c r="HU112" s="25" t="s">
        <v>24</v>
      </c>
      <c r="HV112" s="25" t="s">
        <v>24</v>
      </c>
      <c r="HW112" s="25" t="s">
        <v>24</v>
      </c>
      <c r="HX112" s="25" t="s">
        <v>24</v>
      </c>
      <c r="HY112" s="25" t="s">
        <v>24</v>
      </c>
      <c r="HZ112" s="25" t="s">
        <v>24</v>
      </c>
      <c r="IA112" s="25" t="s">
        <v>24</v>
      </c>
      <c r="IB112" s="25" t="s">
        <v>24</v>
      </c>
      <c r="IC112" s="25" t="s">
        <v>24</v>
      </c>
      <c r="ID112" s="25" t="s">
        <v>24</v>
      </c>
      <c r="IE112" s="25" t="s">
        <v>24</v>
      </c>
      <c r="IF112" s="25" t="s">
        <v>24</v>
      </c>
      <c r="IG112" s="25" t="s">
        <v>24</v>
      </c>
      <c r="IH112" s="25" t="s">
        <v>24</v>
      </c>
      <c r="II112" s="25" t="s">
        <v>24</v>
      </c>
      <c r="IJ112" s="25" t="s">
        <v>24</v>
      </c>
      <c r="IK112" s="25" t="s">
        <v>24</v>
      </c>
      <c r="IL112" s="25" t="s">
        <v>24</v>
      </c>
      <c r="IM112" s="25" t="s">
        <v>24</v>
      </c>
      <c r="IN112" s="25" t="s">
        <v>24</v>
      </c>
      <c r="IO112" s="25" t="s">
        <v>24</v>
      </c>
      <c r="IP112" s="25" t="s">
        <v>24</v>
      </c>
      <c r="IQ112" s="25" t="s">
        <v>24</v>
      </c>
      <c r="IR112" s="25" t="s">
        <v>24</v>
      </c>
      <c r="IS112" s="25" t="s">
        <v>24</v>
      </c>
      <c r="IT112" s="25" t="s">
        <v>24</v>
      </c>
      <c r="IU112" s="25" t="s">
        <v>24</v>
      </c>
      <c r="IV112" s="25" t="s">
        <v>24</v>
      </c>
      <c r="IW112" s="25" t="s">
        <v>24</v>
      </c>
      <c r="IX112" s="25" t="s">
        <v>24</v>
      </c>
      <c r="IY112" s="25" t="s">
        <v>24</v>
      </c>
      <c r="IZ112" s="25" t="s">
        <v>24</v>
      </c>
      <c r="JA112" s="25" t="s">
        <v>24</v>
      </c>
      <c r="JB112" s="25" t="s">
        <v>24</v>
      </c>
      <c r="JC112" s="25" t="s">
        <v>24</v>
      </c>
      <c r="JD112" s="25" t="s">
        <v>24</v>
      </c>
      <c r="JE112" s="25" t="s">
        <v>24</v>
      </c>
      <c r="JF112" s="25" t="s">
        <v>24</v>
      </c>
      <c r="JG112" s="25" t="s">
        <v>24</v>
      </c>
      <c r="JH112" s="25" t="s">
        <v>24</v>
      </c>
      <c r="JI112" s="25" t="s">
        <v>24</v>
      </c>
      <c r="JJ112" s="25" t="s">
        <v>24</v>
      </c>
      <c r="JK112" s="25" t="s">
        <v>24</v>
      </c>
      <c r="JL112" s="25" t="s">
        <v>24</v>
      </c>
      <c r="JM112" s="25" t="s">
        <v>24</v>
      </c>
      <c r="JN112" s="25" t="s">
        <v>24</v>
      </c>
      <c r="JO112" s="25" t="s">
        <v>24</v>
      </c>
      <c r="JP112" s="25" t="s">
        <v>24</v>
      </c>
      <c r="JQ112" s="25" t="s">
        <v>24</v>
      </c>
      <c r="JR112" s="25" t="s">
        <v>24</v>
      </c>
      <c r="JS112" s="25" t="s">
        <v>24</v>
      </c>
      <c r="JT112" s="25" t="s">
        <v>24</v>
      </c>
      <c r="JU112" s="25" t="s">
        <v>24</v>
      </c>
      <c r="JV112" s="25" t="s">
        <v>24</v>
      </c>
      <c r="JW112" s="25" t="s">
        <v>24</v>
      </c>
      <c r="JX112" s="25" t="s">
        <v>24</v>
      </c>
      <c r="JY112" s="25" t="s">
        <v>24</v>
      </c>
      <c r="JZ112" s="25" t="s">
        <v>24</v>
      </c>
      <c r="KA112" s="25" t="s">
        <v>24</v>
      </c>
      <c r="KB112" s="25" t="s">
        <v>24</v>
      </c>
      <c r="KC112" s="25" t="s">
        <v>24</v>
      </c>
      <c r="KD112" s="25" t="s">
        <v>24</v>
      </c>
      <c r="KE112" s="25" t="s">
        <v>24</v>
      </c>
      <c r="KF112" s="25" t="s">
        <v>24</v>
      </c>
      <c r="KG112" s="25" t="s">
        <v>24</v>
      </c>
      <c r="KH112" s="25" t="s">
        <v>24</v>
      </c>
      <c r="KI112" s="25" t="s">
        <v>24</v>
      </c>
      <c r="KJ112" s="25" t="s">
        <v>24</v>
      </c>
      <c r="KK112" s="25" t="s">
        <v>24</v>
      </c>
      <c r="KL112" s="25" t="s">
        <v>24</v>
      </c>
      <c r="KM112" s="25" t="s">
        <v>24</v>
      </c>
      <c r="KN112" s="25" t="s">
        <v>24</v>
      </c>
      <c r="KO112" s="25" t="s">
        <v>24</v>
      </c>
      <c r="KP112" s="25" t="s">
        <v>24</v>
      </c>
      <c r="KQ112" s="25" t="s">
        <v>24</v>
      </c>
      <c r="KR112" s="25" t="s">
        <v>24</v>
      </c>
      <c r="KS112" s="25" t="s">
        <v>24</v>
      </c>
      <c r="KT112" s="25" t="s">
        <v>24</v>
      </c>
      <c r="KU112" s="25" t="s">
        <v>24</v>
      </c>
      <c r="KV112" s="25" t="s">
        <v>24</v>
      </c>
      <c r="KW112" s="25" t="s">
        <v>24</v>
      </c>
      <c r="KX112" s="25" t="s">
        <v>24</v>
      </c>
      <c r="KY112" s="25" t="s">
        <v>24</v>
      </c>
      <c r="KZ112" s="25" t="s">
        <v>24</v>
      </c>
      <c r="LA112" s="25" t="s">
        <v>24</v>
      </c>
      <c r="LB112" s="25" t="s">
        <v>24</v>
      </c>
      <c r="LC112" s="25" t="s">
        <v>24</v>
      </c>
      <c r="LD112" s="25" t="s">
        <v>24</v>
      </c>
      <c r="LE112" s="25" t="s">
        <v>24</v>
      </c>
      <c r="LF112" s="25" t="s">
        <v>24</v>
      </c>
      <c r="LG112" s="25" t="s">
        <v>24</v>
      </c>
      <c r="LH112" s="25" t="s">
        <v>24</v>
      </c>
      <c r="LI112" s="25" t="s">
        <v>24</v>
      </c>
      <c r="LJ112" s="25" t="s">
        <v>24</v>
      </c>
      <c r="LK112" s="25" t="s">
        <v>24</v>
      </c>
      <c r="LL112" s="25" t="s">
        <v>24</v>
      </c>
      <c r="LM112" s="25" t="s">
        <v>24</v>
      </c>
      <c r="LN112" s="25" t="s">
        <v>24</v>
      </c>
      <c r="LO112" s="25" t="s">
        <v>24</v>
      </c>
      <c r="LP112" s="25" t="s">
        <v>24</v>
      </c>
      <c r="LQ112" s="25" t="s">
        <v>24</v>
      </c>
      <c r="LR112" s="25" t="s">
        <v>24</v>
      </c>
      <c r="LS112" s="25" t="s">
        <v>24</v>
      </c>
      <c r="LT112" s="25" t="s">
        <v>24</v>
      </c>
      <c r="LU112" s="25" t="s">
        <v>24</v>
      </c>
      <c r="LV112" s="25" t="s">
        <v>24</v>
      </c>
      <c r="LW112" s="25" t="s">
        <v>24</v>
      </c>
      <c r="LX112" s="25" t="s">
        <v>24</v>
      </c>
      <c r="LY112" s="25" t="s">
        <v>24</v>
      </c>
      <c r="LZ112" s="25" t="s">
        <v>24</v>
      </c>
      <c r="MA112" s="25" t="s">
        <v>24</v>
      </c>
      <c r="MB112" s="25" t="s">
        <v>24</v>
      </c>
      <c r="MC112" s="25" t="s">
        <v>24</v>
      </c>
      <c r="MD112" s="25" t="s">
        <v>24</v>
      </c>
      <c r="ME112" s="25" t="s">
        <v>24</v>
      </c>
      <c r="MF112" s="25" t="s">
        <v>24</v>
      </c>
      <c r="MG112" s="25" t="s">
        <v>24</v>
      </c>
      <c r="MH112" s="25" t="s">
        <v>24</v>
      </c>
      <c r="MI112" s="25" t="s">
        <v>24</v>
      </c>
      <c r="MJ112" s="25" t="s">
        <v>24</v>
      </c>
      <c r="MK112" s="25" t="s">
        <v>24</v>
      </c>
      <c r="ML112" s="25" t="s">
        <v>24</v>
      </c>
      <c r="MM112" s="25" t="s">
        <v>24</v>
      </c>
      <c r="MN112" s="25" t="s">
        <v>24</v>
      </c>
      <c r="MO112" s="25" t="s">
        <v>24</v>
      </c>
      <c r="MP112" s="25" t="s">
        <v>24</v>
      </c>
      <c r="MQ112" s="25" t="s">
        <v>24</v>
      </c>
      <c r="MR112" s="25" t="s">
        <v>24</v>
      </c>
      <c r="MS112" s="25" t="s">
        <v>24</v>
      </c>
      <c r="MT112" s="25" t="s">
        <v>24</v>
      </c>
      <c r="MU112" s="25" t="s">
        <v>24</v>
      </c>
    </row>
    <row r="113" spans="1:359" ht="15" hidden="1" customHeight="1" x14ac:dyDescent="0.2">
      <c r="A113" s="24" t="s">
        <v>186</v>
      </c>
      <c r="B113" s="25" t="s">
        <v>24</v>
      </c>
      <c r="C113" s="25" t="s">
        <v>24</v>
      </c>
      <c r="D113" s="25" t="s">
        <v>24</v>
      </c>
      <c r="E113" s="25" t="s">
        <v>24</v>
      </c>
      <c r="F113" s="25" t="s">
        <v>24</v>
      </c>
      <c r="G113" s="25" t="s">
        <v>24</v>
      </c>
      <c r="H113" s="25" t="s">
        <v>24</v>
      </c>
      <c r="I113" s="25" t="s">
        <v>24</v>
      </c>
      <c r="J113" s="25" t="s">
        <v>24</v>
      </c>
      <c r="K113" s="25" t="s">
        <v>24</v>
      </c>
      <c r="L113" s="25" t="s">
        <v>24</v>
      </c>
      <c r="M113" s="25" t="s">
        <v>24</v>
      </c>
      <c r="N113" s="25" t="s">
        <v>24</v>
      </c>
      <c r="O113" s="25" t="s">
        <v>24</v>
      </c>
      <c r="P113" s="25" t="s">
        <v>24</v>
      </c>
      <c r="Q113" s="25" t="s">
        <v>24</v>
      </c>
      <c r="R113" s="25" t="s">
        <v>24</v>
      </c>
      <c r="S113" s="25" t="s">
        <v>24</v>
      </c>
      <c r="T113" s="25" t="s">
        <v>24</v>
      </c>
      <c r="U113" s="25" t="s">
        <v>24</v>
      </c>
      <c r="V113" s="25" t="s">
        <v>24</v>
      </c>
      <c r="W113" s="25" t="s">
        <v>24</v>
      </c>
      <c r="X113" s="25" t="s">
        <v>24</v>
      </c>
      <c r="Y113" s="25" t="s">
        <v>24</v>
      </c>
      <c r="Z113" s="25" t="s">
        <v>24</v>
      </c>
      <c r="AA113" s="25" t="s">
        <v>24</v>
      </c>
      <c r="AB113" s="25" t="s">
        <v>24</v>
      </c>
      <c r="AC113" s="25" t="s">
        <v>24</v>
      </c>
      <c r="AD113" s="25" t="s">
        <v>24</v>
      </c>
      <c r="AE113" s="25" t="s">
        <v>24</v>
      </c>
      <c r="AF113" s="25" t="s">
        <v>24</v>
      </c>
      <c r="AG113" s="25" t="s">
        <v>24</v>
      </c>
      <c r="AH113" s="25" t="s">
        <v>24</v>
      </c>
      <c r="AI113" s="25" t="s">
        <v>24</v>
      </c>
      <c r="AJ113" s="25" t="s">
        <v>24</v>
      </c>
      <c r="AK113" s="25" t="s">
        <v>24</v>
      </c>
      <c r="AL113" s="25" t="s">
        <v>24</v>
      </c>
      <c r="AM113" s="25" t="s">
        <v>24</v>
      </c>
      <c r="AN113" s="25" t="s">
        <v>24</v>
      </c>
      <c r="AO113" s="25" t="s">
        <v>24</v>
      </c>
      <c r="AP113" s="25">
        <v>553788</v>
      </c>
      <c r="AQ113" s="25">
        <v>555942</v>
      </c>
      <c r="AR113" s="25">
        <v>565272</v>
      </c>
      <c r="AS113" s="25">
        <v>547368</v>
      </c>
      <c r="AT113" s="25">
        <v>561516</v>
      </c>
      <c r="AU113" s="25">
        <v>553842</v>
      </c>
      <c r="AV113" s="25">
        <v>549120</v>
      </c>
      <c r="AW113" s="25">
        <v>542274</v>
      </c>
      <c r="AX113" s="25">
        <v>523158</v>
      </c>
      <c r="AY113" s="25">
        <v>514452</v>
      </c>
      <c r="AZ113" s="25">
        <v>510468</v>
      </c>
      <c r="BA113" s="25">
        <v>484134</v>
      </c>
      <c r="BB113" s="25">
        <v>484878</v>
      </c>
      <c r="BC113" s="25">
        <v>502816</v>
      </c>
      <c r="BD113" s="25">
        <v>480258</v>
      </c>
      <c r="BE113" s="25">
        <v>478992</v>
      </c>
      <c r="BF113" s="25">
        <v>504162</v>
      </c>
      <c r="BG113" s="25">
        <v>501336</v>
      </c>
      <c r="BH113" s="25">
        <v>489630</v>
      </c>
      <c r="BI113" s="25">
        <v>486054</v>
      </c>
      <c r="BJ113" s="25">
        <v>457050</v>
      </c>
      <c r="BK113" s="25">
        <v>446172</v>
      </c>
      <c r="BL113" s="25">
        <v>448368</v>
      </c>
      <c r="BM113" s="25">
        <v>451614</v>
      </c>
      <c r="BN113" s="25">
        <v>465822</v>
      </c>
      <c r="BO113" s="25">
        <v>481992</v>
      </c>
      <c r="BP113" s="25">
        <v>500832</v>
      </c>
      <c r="BQ113" s="25">
        <v>499830</v>
      </c>
      <c r="BR113" s="25">
        <v>506118</v>
      </c>
      <c r="BS113" s="25">
        <v>492318</v>
      </c>
      <c r="BT113" s="25">
        <v>488712</v>
      </c>
      <c r="BU113" s="25">
        <v>488712</v>
      </c>
      <c r="BV113" s="25">
        <v>504756</v>
      </c>
      <c r="BW113" s="25">
        <v>499788</v>
      </c>
      <c r="BX113" s="25">
        <v>507144</v>
      </c>
      <c r="BY113" s="25">
        <v>507618</v>
      </c>
      <c r="BZ113" s="25" t="s">
        <v>24</v>
      </c>
      <c r="CA113" s="25" t="s">
        <v>24</v>
      </c>
      <c r="CB113" s="25" t="s">
        <v>24</v>
      </c>
      <c r="CC113" s="25" t="s">
        <v>24</v>
      </c>
      <c r="CD113" s="25" t="s">
        <v>24</v>
      </c>
      <c r="CE113" s="25" t="s">
        <v>24</v>
      </c>
      <c r="CF113" s="25" t="s">
        <v>24</v>
      </c>
      <c r="CG113" s="25" t="s">
        <v>24</v>
      </c>
      <c r="CH113" s="25" t="s">
        <v>24</v>
      </c>
      <c r="CI113" s="25" t="s">
        <v>24</v>
      </c>
      <c r="CJ113" s="25" t="s">
        <v>24</v>
      </c>
      <c r="CK113" s="25" t="s">
        <v>24</v>
      </c>
      <c r="CL113" s="25" t="s">
        <v>24</v>
      </c>
      <c r="CM113" s="25" t="s">
        <v>24</v>
      </c>
      <c r="CN113" s="25" t="s">
        <v>24</v>
      </c>
      <c r="CO113" s="25" t="s">
        <v>24</v>
      </c>
      <c r="CP113" s="25" t="s">
        <v>24</v>
      </c>
      <c r="CQ113" s="25" t="s">
        <v>24</v>
      </c>
      <c r="CR113" s="25" t="s">
        <v>24</v>
      </c>
      <c r="CS113" s="25" t="s">
        <v>24</v>
      </c>
      <c r="CT113" s="25" t="s">
        <v>24</v>
      </c>
      <c r="CU113" s="25" t="s">
        <v>24</v>
      </c>
      <c r="CV113" s="25" t="s">
        <v>24</v>
      </c>
      <c r="CW113" s="25" t="s">
        <v>24</v>
      </c>
      <c r="CX113" s="25" t="s">
        <v>24</v>
      </c>
      <c r="CY113" s="25" t="s">
        <v>24</v>
      </c>
      <c r="CZ113" s="25" t="s">
        <v>24</v>
      </c>
      <c r="DA113" s="25" t="s">
        <v>24</v>
      </c>
      <c r="DB113" s="25" t="s">
        <v>24</v>
      </c>
      <c r="DC113" s="25" t="s">
        <v>24</v>
      </c>
      <c r="DD113" s="25" t="s">
        <v>24</v>
      </c>
      <c r="DE113" s="25" t="s">
        <v>24</v>
      </c>
      <c r="DF113" s="25" t="s">
        <v>24</v>
      </c>
      <c r="DG113" s="25" t="s">
        <v>24</v>
      </c>
      <c r="DH113" s="25" t="s">
        <v>24</v>
      </c>
      <c r="DI113" s="25" t="s">
        <v>24</v>
      </c>
      <c r="DJ113" s="25" t="s">
        <v>24</v>
      </c>
      <c r="DK113" s="25" t="s">
        <v>24</v>
      </c>
      <c r="DL113" s="25" t="s">
        <v>24</v>
      </c>
      <c r="DM113" s="25" t="s">
        <v>24</v>
      </c>
      <c r="DN113" s="25" t="s">
        <v>24</v>
      </c>
      <c r="DO113" s="25" t="s">
        <v>24</v>
      </c>
      <c r="DP113" s="25" t="s">
        <v>24</v>
      </c>
      <c r="DQ113" s="25" t="s">
        <v>24</v>
      </c>
      <c r="DR113" s="25" t="s">
        <v>24</v>
      </c>
      <c r="DS113" s="25" t="s">
        <v>24</v>
      </c>
      <c r="DT113" s="25" t="s">
        <v>24</v>
      </c>
      <c r="DU113" s="25" t="s">
        <v>24</v>
      </c>
      <c r="DV113" s="25" t="s">
        <v>24</v>
      </c>
      <c r="DW113" s="25" t="s">
        <v>24</v>
      </c>
      <c r="DX113" s="25" t="s">
        <v>24</v>
      </c>
      <c r="DY113" s="25" t="s">
        <v>24</v>
      </c>
      <c r="DZ113" s="25" t="s">
        <v>24</v>
      </c>
      <c r="EA113" s="25" t="s">
        <v>24</v>
      </c>
      <c r="EB113" s="25" t="s">
        <v>24</v>
      </c>
      <c r="EC113" s="25" t="s">
        <v>24</v>
      </c>
      <c r="ED113" s="25" t="s">
        <v>24</v>
      </c>
      <c r="EE113" s="25" t="s">
        <v>24</v>
      </c>
      <c r="EF113" s="25" t="s">
        <v>24</v>
      </c>
      <c r="EG113" s="25" t="s">
        <v>24</v>
      </c>
      <c r="EH113" s="25" t="s">
        <v>24</v>
      </c>
      <c r="EI113" s="25" t="s">
        <v>24</v>
      </c>
      <c r="EJ113" s="25" t="s">
        <v>24</v>
      </c>
      <c r="EK113" s="25" t="s">
        <v>24</v>
      </c>
      <c r="EL113" s="25" t="s">
        <v>24</v>
      </c>
      <c r="EM113" s="25" t="s">
        <v>24</v>
      </c>
      <c r="EN113" s="25" t="s">
        <v>24</v>
      </c>
      <c r="EO113" s="25" t="s">
        <v>24</v>
      </c>
      <c r="EP113" s="25" t="s">
        <v>24</v>
      </c>
      <c r="EQ113" s="25" t="s">
        <v>24</v>
      </c>
      <c r="ER113" s="25" t="s">
        <v>24</v>
      </c>
      <c r="ES113" s="25" t="s">
        <v>24</v>
      </c>
      <c r="ET113" s="25" t="s">
        <v>24</v>
      </c>
      <c r="EU113" s="25" t="s">
        <v>24</v>
      </c>
      <c r="EV113" s="25" t="s">
        <v>24</v>
      </c>
      <c r="EW113" s="25" t="s">
        <v>24</v>
      </c>
      <c r="EX113" s="25" t="s">
        <v>24</v>
      </c>
      <c r="EY113" s="25" t="s">
        <v>24</v>
      </c>
      <c r="EZ113" s="25" t="s">
        <v>24</v>
      </c>
      <c r="FA113" s="25" t="s">
        <v>24</v>
      </c>
      <c r="FB113" s="25" t="s">
        <v>24</v>
      </c>
      <c r="FC113" s="25" t="s">
        <v>24</v>
      </c>
      <c r="FD113" s="25" t="s">
        <v>24</v>
      </c>
      <c r="FE113" s="25" t="s">
        <v>24</v>
      </c>
      <c r="FF113" s="25" t="s">
        <v>24</v>
      </c>
      <c r="FG113" s="25" t="s">
        <v>24</v>
      </c>
      <c r="FH113" s="25" t="s">
        <v>24</v>
      </c>
      <c r="FI113" s="25" t="s">
        <v>24</v>
      </c>
      <c r="FJ113" s="25" t="s">
        <v>24</v>
      </c>
      <c r="FK113" s="25" t="s">
        <v>24</v>
      </c>
      <c r="FL113" s="25" t="s">
        <v>24</v>
      </c>
      <c r="FM113" s="25" t="s">
        <v>24</v>
      </c>
      <c r="FN113" s="25" t="s">
        <v>24</v>
      </c>
      <c r="FO113" s="25" t="s">
        <v>24</v>
      </c>
      <c r="FP113" s="25" t="s">
        <v>24</v>
      </c>
      <c r="FQ113" s="25" t="s">
        <v>24</v>
      </c>
      <c r="FR113" s="25" t="s">
        <v>24</v>
      </c>
      <c r="FS113" s="25" t="s">
        <v>24</v>
      </c>
      <c r="FT113" s="25" t="s">
        <v>24</v>
      </c>
      <c r="FU113" s="25" t="s">
        <v>24</v>
      </c>
      <c r="FV113" s="25" t="s">
        <v>24</v>
      </c>
      <c r="FW113" s="25" t="s">
        <v>24</v>
      </c>
      <c r="FX113" s="25" t="s">
        <v>24</v>
      </c>
      <c r="FY113" s="25" t="s">
        <v>24</v>
      </c>
      <c r="FZ113" s="25" t="s">
        <v>24</v>
      </c>
      <c r="GA113" s="25" t="s">
        <v>24</v>
      </c>
      <c r="GB113" s="25" t="s">
        <v>24</v>
      </c>
      <c r="GC113" s="25" t="s">
        <v>24</v>
      </c>
      <c r="GD113" s="25" t="s">
        <v>24</v>
      </c>
      <c r="GE113" s="25" t="s">
        <v>24</v>
      </c>
      <c r="GF113" s="25" t="s">
        <v>24</v>
      </c>
      <c r="GG113" s="25" t="s">
        <v>24</v>
      </c>
      <c r="GH113" s="25" t="s">
        <v>24</v>
      </c>
      <c r="GI113" s="25" t="s">
        <v>24</v>
      </c>
      <c r="GJ113" s="25" t="s">
        <v>24</v>
      </c>
      <c r="GK113" s="25" t="s">
        <v>24</v>
      </c>
      <c r="GL113" s="25" t="s">
        <v>24</v>
      </c>
      <c r="GM113" s="25" t="s">
        <v>24</v>
      </c>
      <c r="GN113" s="25" t="s">
        <v>24</v>
      </c>
      <c r="GO113" s="25" t="s">
        <v>24</v>
      </c>
      <c r="GP113" s="25" t="s">
        <v>24</v>
      </c>
      <c r="GQ113" s="25" t="s">
        <v>24</v>
      </c>
      <c r="GR113" s="25" t="s">
        <v>24</v>
      </c>
      <c r="GS113" s="25" t="s">
        <v>24</v>
      </c>
      <c r="GT113" s="25" t="s">
        <v>24</v>
      </c>
      <c r="GU113" s="25" t="s">
        <v>24</v>
      </c>
      <c r="GV113" s="25" t="s">
        <v>24</v>
      </c>
      <c r="GW113" s="25" t="s">
        <v>24</v>
      </c>
      <c r="GX113" s="25" t="s">
        <v>24</v>
      </c>
      <c r="GY113" s="25" t="s">
        <v>24</v>
      </c>
      <c r="GZ113" s="25" t="s">
        <v>24</v>
      </c>
      <c r="HA113" s="25" t="s">
        <v>24</v>
      </c>
      <c r="HB113" s="25" t="s">
        <v>24</v>
      </c>
      <c r="HC113" s="25" t="s">
        <v>24</v>
      </c>
      <c r="HD113" s="25" t="s">
        <v>24</v>
      </c>
      <c r="HE113" s="25" t="s">
        <v>24</v>
      </c>
      <c r="HF113" s="25" t="s">
        <v>24</v>
      </c>
      <c r="HG113" s="25" t="s">
        <v>24</v>
      </c>
      <c r="HH113" s="25" t="s">
        <v>24</v>
      </c>
      <c r="HI113" s="25" t="s">
        <v>24</v>
      </c>
      <c r="HJ113" s="25" t="s">
        <v>24</v>
      </c>
      <c r="HK113" s="25" t="s">
        <v>24</v>
      </c>
      <c r="HL113" s="25" t="s">
        <v>24</v>
      </c>
      <c r="HM113" s="25" t="s">
        <v>24</v>
      </c>
      <c r="HN113" s="25" t="s">
        <v>24</v>
      </c>
      <c r="HO113" s="25" t="s">
        <v>24</v>
      </c>
      <c r="HP113" s="25" t="s">
        <v>24</v>
      </c>
      <c r="HQ113" s="25" t="s">
        <v>24</v>
      </c>
      <c r="HR113" s="25" t="s">
        <v>24</v>
      </c>
      <c r="HS113" s="25" t="s">
        <v>24</v>
      </c>
      <c r="HT113" s="25" t="s">
        <v>24</v>
      </c>
      <c r="HU113" s="25" t="s">
        <v>24</v>
      </c>
      <c r="HV113" s="25" t="s">
        <v>24</v>
      </c>
      <c r="HW113" s="25" t="s">
        <v>24</v>
      </c>
      <c r="HX113" s="25" t="s">
        <v>24</v>
      </c>
      <c r="HY113" s="25" t="s">
        <v>24</v>
      </c>
      <c r="HZ113" s="25" t="s">
        <v>24</v>
      </c>
      <c r="IA113" s="25" t="s">
        <v>24</v>
      </c>
      <c r="IB113" s="25" t="s">
        <v>24</v>
      </c>
      <c r="IC113" s="25" t="s">
        <v>24</v>
      </c>
      <c r="ID113" s="25" t="s">
        <v>24</v>
      </c>
      <c r="IE113" s="25" t="s">
        <v>24</v>
      </c>
      <c r="IF113" s="25" t="s">
        <v>24</v>
      </c>
      <c r="IG113" s="25" t="s">
        <v>24</v>
      </c>
      <c r="IH113" s="25" t="s">
        <v>24</v>
      </c>
      <c r="II113" s="25" t="s">
        <v>24</v>
      </c>
      <c r="IJ113" s="25" t="s">
        <v>24</v>
      </c>
      <c r="IK113" s="25" t="s">
        <v>24</v>
      </c>
      <c r="IL113" s="25" t="s">
        <v>24</v>
      </c>
      <c r="IM113" s="25" t="s">
        <v>24</v>
      </c>
      <c r="IN113" s="25" t="s">
        <v>24</v>
      </c>
      <c r="IO113" s="25" t="s">
        <v>24</v>
      </c>
      <c r="IP113" s="25" t="s">
        <v>24</v>
      </c>
      <c r="IQ113" s="25" t="s">
        <v>24</v>
      </c>
      <c r="IR113" s="25" t="s">
        <v>24</v>
      </c>
      <c r="IS113" s="25" t="s">
        <v>24</v>
      </c>
      <c r="IT113" s="25" t="s">
        <v>24</v>
      </c>
      <c r="IU113" s="25" t="s">
        <v>24</v>
      </c>
      <c r="IV113" s="25" t="s">
        <v>24</v>
      </c>
      <c r="IW113" s="25" t="s">
        <v>24</v>
      </c>
      <c r="IX113" s="25" t="s">
        <v>24</v>
      </c>
      <c r="IY113" s="25" t="s">
        <v>24</v>
      </c>
      <c r="IZ113" s="25" t="s">
        <v>24</v>
      </c>
      <c r="JA113" s="25" t="s">
        <v>24</v>
      </c>
      <c r="JB113" s="25" t="s">
        <v>24</v>
      </c>
      <c r="JC113" s="25" t="s">
        <v>24</v>
      </c>
      <c r="JD113" s="25" t="s">
        <v>24</v>
      </c>
      <c r="JE113" s="25" t="s">
        <v>24</v>
      </c>
      <c r="JF113" s="25" t="s">
        <v>24</v>
      </c>
      <c r="JG113" s="25" t="s">
        <v>24</v>
      </c>
      <c r="JH113" s="25" t="s">
        <v>24</v>
      </c>
      <c r="JI113" s="25" t="s">
        <v>24</v>
      </c>
      <c r="JJ113" s="25" t="s">
        <v>24</v>
      </c>
      <c r="JK113" s="25" t="s">
        <v>24</v>
      </c>
      <c r="JL113" s="25" t="s">
        <v>24</v>
      </c>
      <c r="JM113" s="25" t="s">
        <v>24</v>
      </c>
      <c r="JN113" s="25" t="s">
        <v>24</v>
      </c>
      <c r="JO113" s="25" t="s">
        <v>24</v>
      </c>
      <c r="JP113" s="25" t="s">
        <v>24</v>
      </c>
      <c r="JQ113" s="25" t="s">
        <v>24</v>
      </c>
      <c r="JR113" s="25" t="s">
        <v>24</v>
      </c>
      <c r="JS113" s="25" t="s">
        <v>24</v>
      </c>
      <c r="JT113" s="25" t="s">
        <v>24</v>
      </c>
      <c r="JU113" s="25" t="s">
        <v>24</v>
      </c>
      <c r="JV113" s="25" t="s">
        <v>24</v>
      </c>
      <c r="JW113" s="25" t="s">
        <v>24</v>
      </c>
      <c r="JX113" s="25" t="s">
        <v>24</v>
      </c>
      <c r="JY113" s="25" t="s">
        <v>24</v>
      </c>
      <c r="JZ113" s="25" t="s">
        <v>24</v>
      </c>
      <c r="KA113" s="25" t="s">
        <v>24</v>
      </c>
      <c r="KB113" s="25" t="s">
        <v>24</v>
      </c>
      <c r="KC113" s="25" t="s">
        <v>24</v>
      </c>
      <c r="KD113" s="25" t="s">
        <v>24</v>
      </c>
      <c r="KE113" s="25" t="s">
        <v>24</v>
      </c>
      <c r="KF113" s="25" t="s">
        <v>24</v>
      </c>
      <c r="KG113" s="25" t="s">
        <v>24</v>
      </c>
      <c r="KH113" s="25" t="s">
        <v>24</v>
      </c>
      <c r="KI113" s="25" t="s">
        <v>24</v>
      </c>
      <c r="KJ113" s="25" t="s">
        <v>24</v>
      </c>
      <c r="KK113" s="25" t="s">
        <v>24</v>
      </c>
      <c r="KL113" s="25" t="s">
        <v>24</v>
      </c>
      <c r="KM113" s="25" t="s">
        <v>24</v>
      </c>
      <c r="KN113" s="25" t="s">
        <v>24</v>
      </c>
      <c r="KO113" s="25" t="s">
        <v>24</v>
      </c>
      <c r="KP113" s="25" t="s">
        <v>24</v>
      </c>
      <c r="KQ113" s="25" t="s">
        <v>24</v>
      </c>
      <c r="KR113" s="25" t="s">
        <v>24</v>
      </c>
      <c r="KS113" s="25" t="s">
        <v>24</v>
      </c>
      <c r="KT113" s="25" t="s">
        <v>24</v>
      </c>
      <c r="KU113" s="25" t="s">
        <v>24</v>
      </c>
      <c r="KV113" s="25" t="s">
        <v>24</v>
      </c>
      <c r="KW113" s="25" t="s">
        <v>24</v>
      </c>
      <c r="KX113" s="25" t="s">
        <v>24</v>
      </c>
      <c r="KY113" s="25" t="s">
        <v>24</v>
      </c>
      <c r="KZ113" s="25" t="s">
        <v>24</v>
      </c>
      <c r="LA113" s="25" t="s">
        <v>24</v>
      </c>
      <c r="LB113" s="25" t="s">
        <v>24</v>
      </c>
      <c r="LC113" s="25" t="s">
        <v>24</v>
      </c>
      <c r="LD113" s="25" t="s">
        <v>24</v>
      </c>
      <c r="LE113" s="25" t="s">
        <v>24</v>
      </c>
      <c r="LF113" s="25" t="s">
        <v>24</v>
      </c>
      <c r="LG113" s="25" t="s">
        <v>24</v>
      </c>
      <c r="LH113" s="25" t="s">
        <v>24</v>
      </c>
      <c r="LI113" s="25" t="s">
        <v>24</v>
      </c>
      <c r="LJ113" s="25" t="s">
        <v>24</v>
      </c>
      <c r="LK113" s="25" t="s">
        <v>24</v>
      </c>
      <c r="LL113" s="25" t="s">
        <v>24</v>
      </c>
      <c r="LM113" s="25" t="s">
        <v>24</v>
      </c>
      <c r="LN113" s="25" t="s">
        <v>24</v>
      </c>
      <c r="LO113" s="25" t="s">
        <v>24</v>
      </c>
      <c r="LP113" s="25" t="s">
        <v>24</v>
      </c>
      <c r="LQ113" s="25" t="s">
        <v>24</v>
      </c>
      <c r="LR113" s="25" t="s">
        <v>24</v>
      </c>
      <c r="LS113" s="25" t="s">
        <v>24</v>
      </c>
      <c r="LT113" s="25" t="s">
        <v>24</v>
      </c>
      <c r="LU113" s="25" t="s">
        <v>24</v>
      </c>
      <c r="LV113" s="25" t="s">
        <v>24</v>
      </c>
      <c r="LW113" s="25" t="s">
        <v>24</v>
      </c>
      <c r="LX113" s="25" t="s">
        <v>24</v>
      </c>
      <c r="LY113" s="25" t="s">
        <v>24</v>
      </c>
      <c r="LZ113" s="25" t="s">
        <v>24</v>
      </c>
      <c r="MA113" s="25" t="s">
        <v>24</v>
      </c>
      <c r="MB113" s="25" t="s">
        <v>24</v>
      </c>
      <c r="MC113" s="25" t="s">
        <v>24</v>
      </c>
      <c r="MD113" s="25" t="s">
        <v>24</v>
      </c>
      <c r="ME113" s="25" t="s">
        <v>24</v>
      </c>
      <c r="MF113" s="25" t="s">
        <v>24</v>
      </c>
      <c r="MG113" s="25" t="s">
        <v>24</v>
      </c>
      <c r="MH113" s="25" t="s">
        <v>24</v>
      </c>
      <c r="MI113" s="25" t="s">
        <v>24</v>
      </c>
      <c r="MJ113" s="25" t="s">
        <v>24</v>
      </c>
      <c r="MK113" s="25" t="s">
        <v>24</v>
      </c>
      <c r="ML113" s="25" t="s">
        <v>24</v>
      </c>
      <c r="MM113" s="25" t="s">
        <v>24</v>
      </c>
      <c r="MN113" s="25" t="s">
        <v>24</v>
      </c>
      <c r="MO113" s="25" t="s">
        <v>24</v>
      </c>
      <c r="MP113" s="25" t="s">
        <v>24</v>
      </c>
      <c r="MQ113" s="25" t="s">
        <v>24</v>
      </c>
      <c r="MR113" s="25" t="s">
        <v>24</v>
      </c>
      <c r="MS113" s="25" t="s">
        <v>24</v>
      </c>
      <c r="MT113" s="25" t="s">
        <v>24</v>
      </c>
      <c r="MU113" s="25" t="s">
        <v>24</v>
      </c>
    </row>
    <row r="114" spans="1:359" ht="15" hidden="1" customHeight="1" x14ac:dyDescent="0.2">
      <c r="A114" s="24" t="s">
        <v>187</v>
      </c>
      <c r="B114" s="25" t="s">
        <v>24</v>
      </c>
      <c r="C114" s="25" t="s">
        <v>24</v>
      </c>
      <c r="D114" s="25" t="s">
        <v>24</v>
      </c>
      <c r="E114" s="25" t="s">
        <v>24</v>
      </c>
      <c r="F114" s="25" t="s">
        <v>24</v>
      </c>
      <c r="G114" s="25" t="s">
        <v>24</v>
      </c>
      <c r="H114" s="25" t="s">
        <v>24</v>
      </c>
      <c r="I114" s="25" t="s">
        <v>24</v>
      </c>
      <c r="J114" s="25" t="s">
        <v>24</v>
      </c>
      <c r="K114" s="25" t="s">
        <v>24</v>
      </c>
      <c r="L114" s="25" t="s">
        <v>24</v>
      </c>
      <c r="M114" s="25" t="s">
        <v>24</v>
      </c>
      <c r="N114" s="25" t="s">
        <v>24</v>
      </c>
      <c r="O114" s="25" t="s">
        <v>24</v>
      </c>
      <c r="P114" s="25" t="s">
        <v>24</v>
      </c>
      <c r="Q114" s="25" t="s">
        <v>24</v>
      </c>
      <c r="R114" s="25" t="s">
        <v>24</v>
      </c>
      <c r="S114" s="25" t="s">
        <v>24</v>
      </c>
      <c r="T114" s="25" t="s">
        <v>24</v>
      </c>
      <c r="U114" s="25" t="s">
        <v>24</v>
      </c>
      <c r="V114" s="25" t="s">
        <v>24</v>
      </c>
      <c r="W114" s="25" t="s">
        <v>24</v>
      </c>
      <c r="X114" s="25" t="s">
        <v>24</v>
      </c>
      <c r="Y114" s="25" t="s">
        <v>24</v>
      </c>
      <c r="Z114" s="25" t="s">
        <v>24</v>
      </c>
      <c r="AA114" s="25" t="s">
        <v>24</v>
      </c>
      <c r="AB114" s="25" t="s">
        <v>24</v>
      </c>
      <c r="AC114" s="25" t="s">
        <v>24</v>
      </c>
      <c r="AD114" s="25" t="s">
        <v>24</v>
      </c>
      <c r="AE114" s="25" t="s">
        <v>24</v>
      </c>
      <c r="AF114" s="25" t="s">
        <v>24</v>
      </c>
      <c r="AG114" s="25" t="s">
        <v>24</v>
      </c>
      <c r="AH114" s="25" t="s">
        <v>24</v>
      </c>
      <c r="AI114" s="25" t="s">
        <v>24</v>
      </c>
      <c r="AJ114" s="25" t="s">
        <v>24</v>
      </c>
      <c r="AK114" s="25" t="s">
        <v>24</v>
      </c>
      <c r="AL114" s="25" t="s">
        <v>24</v>
      </c>
      <c r="AM114" s="25" t="s">
        <v>24</v>
      </c>
      <c r="AN114" s="25" t="s">
        <v>24</v>
      </c>
      <c r="AO114" s="25" t="s">
        <v>24</v>
      </c>
      <c r="AP114" s="25" t="s">
        <v>24</v>
      </c>
      <c r="AQ114" s="25" t="s">
        <v>24</v>
      </c>
      <c r="AR114" s="25" t="s">
        <v>24</v>
      </c>
      <c r="AS114" s="25" t="s">
        <v>24</v>
      </c>
      <c r="AT114" s="25" t="s">
        <v>24</v>
      </c>
      <c r="AU114" s="25" t="s">
        <v>24</v>
      </c>
      <c r="AV114" s="25" t="s">
        <v>24</v>
      </c>
      <c r="AW114" s="25" t="s">
        <v>24</v>
      </c>
      <c r="AX114" s="25" t="s">
        <v>24</v>
      </c>
      <c r="AY114" s="25" t="s">
        <v>24</v>
      </c>
      <c r="AZ114" s="25" t="s">
        <v>24</v>
      </c>
      <c r="BA114" s="25" t="s">
        <v>24</v>
      </c>
      <c r="BB114" s="25" t="s">
        <v>24</v>
      </c>
      <c r="BC114" s="25" t="s">
        <v>24</v>
      </c>
      <c r="BD114" s="25" t="s">
        <v>24</v>
      </c>
      <c r="BE114" s="25" t="s">
        <v>24</v>
      </c>
      <c r="BF114" s="25">
        <v>1680540</v>
      </c>
      <c r="BG114" s="25">
        <v>1671120</v>
      </c>
      <c r="BH114" s="25">
        <v>1632100</v>
      </c>
      <c r="BI114" s="25">
        <v>1620180</v>
      </c>
      <c r="BJ114" s="25">
        <v>1523500</v>
      </c>
      <c r="BK114" s="25">
        <v>1523500</v>
      </c>
      <c r="BL114" s="25">
        <v>1494560</v>
      </c>
      <c r="BM114" s="25">
        <v>1505380</v>
      </c>
      <c r="BN114" s="25">
        <v>1552740</v>
      </c>
      <c r="BO114" s="25">
        <v>1606640</v>
      </c>
      <c r="BP114" s="25">
        <v>1669440</v>
      </c>
      <c r="BQ114" s="25">
        <v>1666100</v>
      </c>
      <c r="BR114" s="25">
        <v>1687060</v>
      </c>
      <c r="BS114" s="25">
        <v>1641060</v>
      </c>
      <c r="BT114" s="25">
        <v>1629040</v>
      </c>
      <c r="BU114" s="25">
        <v>1629040</v>
      </c>
      <c r="BV114" s="25">
        <v>1682520</v>
      </c>
      <c r="BW114" s="25">
        <v>1665960</v>
      </c>
      <c r="BX114" s="25">
        <v>1690480</v>
      </c>
      <c r="BY114" s="25">
        <v>1692060</v>
      </c>
      <c r="BZ114" s="25">
        <v>1678400</v>
      </c>
      <c r="CA114" s="25">
        <v>1672940</v>
      </c>
      <c r="CB114" s="25">
        <v>1669720</v>
      </c>
      <c r="CC114" s="25">
        <v>1656440</v>
      </c>
      <c r="CD114" s="25" t="s">
        <v>24</v>
      </c>
      <c r="CE114" s="25" t="s">
        <v>24</v>
      </c>
      <c r="CF114" s="25" t="s">
        <v>24</v>
      </c>
      <c r="CG114" s="25" t="s">
        <v>24</v>
      </c>
      <c r="CH114" s="25" t="s">
        <v>24</v>
      </c>
      <c r="CI114" s="25" t="s">
        <v>24</v>
      </c>
      <c r="CJ114" s="25" t="s">
        <v>24</v>
      </c>
      <c r="CK114" s="25" t="s">
        <v>24</v>
      </c>
      <c r="CL114" s="25" t="s">
        <v>24</v>
      </c>
      <c r="CM114" s="25" t="s">
        <v>24</v>
      </c>
      <c r="CN114" s="25" t="s">
        <v>24</v>
      </c>
      <c r="CO114" s="25" t="s">
        <v>24</v>
      </c>
      <c r="CP114" s="25" t="s">
        <v>24</v>
      </c>
      <c r="CQ114" s="25" t="s">
        <v>24</v>
      </c>
      <c r="CR114" s="25" t="s">
        <v>24</v>
      </c>
      <c r="CS114" s="25" t="s">
        <v>24</v>
      </c>
      <c r="CT114" s="25" t="s">
        <v>24</v>
      </c>
      <c r="CU114" s="25" t="s">
        <v>24</v>
      </c>
      <c r="CV114" s="25" t="s">
        <v>24</v>
      </c>
      <c r="CW114" s="25" t="s">
        <v>24</v>
      </c>
      <c r="CX114" s="25" t="s">
        <v>24</v>
      </c>
      <c r="CY114" s="25" t="s">
        <v>24</v>
      </c>
      <c r="CZ114" s="25" t="s">
        <v>24</v>
      </c>
      <c r="DA114" s="25" t="s">
        <v>24</v>
      </c>
      <c r="DB114" s="25" t="s">
        <v>24</v>
      </c>
      <c r="DC114" s="25" t="s">
        <v>24</v>
      </c>
      <c r="DD114" s="25" t="s">
        <v>24</v>
      </c>
      <c r="DE114" s="25" t="s">
        <v>24</v>
      </c>
      <c r="DF114" s="25" t="s">
        <v>24</v>
      </c>
      <c r="DG114" s="25" t="s">
        <v>24</v>
      </c>
      <c r="DH114" s="25" t="s">
        <v>24</v>
      </c>
      <c r="DI114" s="25" t="s">
        <v>24</v>
      </c>
      <c r="DJ114" s="25" t="s">
        <v>24</v>
      </c>
      <c r="DK114" s="25" t="s">
        <v>24</v>
      </c>
      <c r="DL114" s="25" t="s">
        <v>24</v>
      </c>
      <c r="DM114" s="25" t="s">
        <v>24</v>
      </c>
      <c r="DN114" s="25" t="s">
        <v>24</v>
      </c>
      <c r="DO114" s="25" t="s">
        <v>24</v>
      </c>
      <c r="DP114" s="25" t="s">
        <v>24</v>
      </c>
      <c r="DQ114" s="25" t="s">
        <v>24</v>
      </c>
      <c r="DR114" s="25" t="s">
        <v>24</v>
      </c>
      <c r="DS114" s="25" t="s">
        <v>24</v>
      </c>
      <c r="DT114" s="25" t="s">
        <v>24</v>
      </c>
      <c r="DU114" s="25" t="s">
        <v>24</v>
      </c>
      <c r="DV114" s="25" t="s">
        <v>24</v>
      </c>
      <c r="DW114" s="25" t="s">
        <v>24</v>
      </c>
      <c r="DX114" s="25" t="s">
        <v>24</v>
      </c>
      <c r="DY114" s="25" t="s">
        <v>24</v>
      </c>
      <c r="DZ114" s="25" t="s">
        <v>24</v>
      </c>
      <c r="EA114" s="25" t="s">
        <v>24</v>
      </c>
      <c r="EB114" s="25" t="s">
        <v>24</v>
      </c>
      <c r="EC114" s="25" t="s">
        <v>24</v>
      </c>
      <c r="ED114" s="25" t="s">
        <v>24</v>
      </c>
      <c r="EE114" s="25" t="s">
        <v>24</v>
      </c>
      <c r="EF114" s="25" t="s">
        <v>24</v>
      </c>
      <c r="EG114" s="25" t="s">
        <v>24</v>
      </c>
      <c r="EH114" s="25" t="s">
        <v>24</v>
      </c>
      <c r="EI114" s="25" t="s">
        <v>24</v>
      </c>
      <c r="EJ114" s="25" t="s">
        <v>24</v>
      </c>
      <c r="EK114" s="25" t="s">
        <v>24</v>
      </c>
      <c r="EL114" s="25" t="s">
        <v>24</v>
      </c>
      <c r="EM114" s="25" t="s">
        <v>24</v>
      </c>
      <c r="EN114" s="25" t="s">
        <v>24</v>
      </c>
      <c r="EO114" s="25" t="s">
        <v>24</v>
      </c>
      <c r="EP114" s="25" t="s">
        <v>24</v>
      </c>
      <c r="EQ114" s="25" t="s">
        <v>24</v>
      </c>
      <c r="ER114" s="25" t="s">
        <v>24</v>
      </c>
      <c r="ES114" s="25" t="s">
        <v>24</v>
      </c>
      <c r="ET114" s="25" t="s">
        <v>24</v>
      </c>
      <c r="EU114" s="25" t="s">
        <v>24</v>
      </c>
      <c r="EV114" s="25" t="s">
        <v>24</v>
      </c>
      <c r="EW114" s="25" t="s">
        <v>24</v>
      </c>
      <c r="EX114" s="25" t="s">
        <v>24</v>
      </c>
      <c r="EY114" s="25" t="s">
        <v>24</v>
      </c>
      <c r="EZ114" s="25" t="s">
        <v>24</v>
      </c>
      <c r="FA114" s="25" t="s">
        <v>24</v>
      </c>
      <c r="FB114" s="25" t="s">
        <v>24</v>
      </c>
      <c r="FC114" s="25" t="s">
        <v>24</v>
      </c>
      <c r="FD114" s="25" t="s">
        <v>24</v>
      </c>
      <c r="FE114" s="25" t="s">
        <v>24</v>
      </c>
      <c r="FF114" s="25" t="s">
        <v>24</v>
      </c>
      <c r="FG114" s="25" t="s">
        <v>24</v>
      </c>
      <c r="FH114" s="25" t="s">
        <v>24</v>
      </c>
      <c r="FI114" s="25" t="s">
        <v>24</v>
      </c>
      <c r="FJ114" s="25" t="s">
        <v>24</v>
      </c>
      <c r="FK114" s="25" t="s">
        <v>24</v>
      </c>
      <c r="FL114" s="25" t="s">
        <v>24</v>
      </c>
      <c r="FM114" s="25" t="s">
        <v>24</v>
      </c>
      <c r="FN114" s="25" t="s">
        <v>24</v>
      </c>
      <c r="FO114" s="25" t="s">
        <v>24</v>
      </c>
      <c r="FP114" s="25" t="s">
        <v>24</v>
      </c>
      <c r="FQ114" s="25" t="s">
        <v>24</v>
      </c>
      <c r="FR114" s="25" t="s">
        <v>24</v>
      </c>
      <c r="FS114" s="25" t="s">
        <v>24</v>
      </c>
      <c r="FT114" s="25" t="s">
        <v>24</v>
      </c>
      <c r="FU114" s="25" t="s">
        <v>24</v>
      </c>
      <c r="FV114" s="25" t="s">
        <v>24</v>
      </c>
      <c r="FW114" s="25" t="s">
        <v>24</v>
      </c>
      <c r="FX114" s="25" t="s">
        <v>24</v>
      </c>
      <c r="FY114" s="25" t="s">
        <v>24</v>
      </c>
      <c r="FZ114" s="25" t="s">
        <v>24</v>
      </c>
      <c r="GA114" s="25" t="s">
        <v>24</v>
      </c>
      <c r="GB114" s="25" t="s">
        <v>24</v>
      </c>
      <c r="GC114" s="25" t="s">
        <v>24</v>
      </c>
      <c r="GD114" s="25" t="s">
        <v>24</v>
      </c>
      <c r="GE114" s="25" t="s">
        <v>24</v>
      </c>
      <c r="GF114" s="25" t="s">
        <v>24</v>
      </c>
      <c r="GG114" s="25" t="s">
        <v>24</v>
      </c>
      <c r="GH114" s="25" t="s">
        <v>24</v>
      </c>
      <c r="GI114" s="25" t="s">
        <v>24</v>
      </c>
      <c r="GJ114" s="25" t="s">
        <v>24</v>
      </c>
      <c r="GK114" s="25" t="s">
        <v>24</v>
      </c>
      <c r="GL114" s="25" t="s">
        <v>24</v>
      </c>
      <c r="GM114" s="25" t="s">
        <v>24</v>
      </c>
      <c r="GN114" s="25" t="s">
        <v>24</v>
      </c>
      <c r="GO114" s="25" t="s">
        <v>24</v>
      </c>
      <c r="GP114" s="25" t="s">
        <v>24</v>
      </c>
      <c r="GQ114" s="25" t="s">
        <v>24</v>
      </c>
      <c r="GR114" s="25" t="s">
        <v>24</v>
      </c>
      <c r="GS114" s="25" t="s">
        <v>24</v>
      </c>
      <c r="GT114" s="25" t="s">
        <v>24</v>
      </c>
      <c r="GU114" s="25" t="s">
        <v>24</v>
      </c>
      <c r="GV114" s="25" t="s">
        <v>24</v>
      </c>
      <c r="GW114" s="25" t="s">
        <v>24</v>
      </c>
      <c r="GX114" s="25" t="s">
        <v>24</v>
      </c>
      <c r="GY114" s="25" t="s">
        <v>24</v>
      </c>
      <c r="GZ114" s="25" t="s">
        <v>24</v>
      </c>
      <c r="HA114" s="25" t="s">
        <v>24</v>
      </c>
      <c r="HB114" s="25" t="s">
        <v>24</v>
      </c>
      <c r="HC114" s="25" t="s">
        <v>24</v>
      </c>
      <c r="HD114" s="25" t="s">
        <v>24</v>
      </c>
      <c r="HE114" s="25" t="s">
        <v>24</v>
      </c>
      <c r="HF114" s="25" t="s">
        <v>24</v>
      </c>
      <c r="HG114" s="25" t="s">
        <v>24</v>
      </c>
      <c r="HH114" s="25" t="s">
        <v>24</v>
      </c>
      <c r="HI114" s="25" t="s">
        <v>24</v>
      </c>
      <c r="HJ114" s="25" t="s">
        <v>24</v>
      </c>
      <c r="HK114" s="25" t="s">
        <v>24</v>
      </c>
      <c r="HL114" s="25" t="s">
        <v>24</v>
      </c>
      <c r="HM114" s="25" t="s">
        <v>24</v>
      </c>
      <c r="HN114" s="25" t="s">
        <v>24</v>
      </c>
      <c r="HO114" s="25" t="s">
        <v>24</v>
      </c>
      <c r="HP114" s="25" t="s">
        <v>24</v>
      </c>
      <c r="HQ114" s="25" t="s">
        <v>24</v>
      </c>
      <c r="HR114" s="25" t="s">
        <v>24</v>
      </c>
      <c r="HS114" s="25" t="s">
        <v>24</v>
      </c>
      <c r="HT114" s="25" t="s">
        <v>24</v>
      </c>
      <c r="HU114" s="25" t="s">
        <v>24</v>
      </c>
      <c r="HV114" s="25" t="s">
        <v>24</v>
      </c>
      <c r="HW114" s="25" t="s">
        <v>24</v>
      </c>
      <c r="HX114" s="25" t="s">
        <v>24</v>
      </c>
      <c r="HY114" s="25" t="s">
        <v>24</v>
      </c>
      <c r="HZ114" s="25" t="s">
        <v>24</v>
      </c>
      <c r="IA114" s="25" t="s">
        <v>24</v>
      </c>
      <c r="IB114" s="25" t="s">
        <v>24</v>
      </c>
      <c r="IC114" s="25" t="s">
        <v>24</v>
      </c>
      <c r="ID114" s="25" t="s">
        <v>24</v>
      </c>
      <c r="IE114" s="25" t="s">
        <v>24</v>
      </c>
      <c r="IF114" s="25" t="s">
        <v>24</v>
      </c>
      <c r="IG114" s="25" t="s">
        <v>24</v>
      </c>
      <c r="IH114" s="25" t="s">
        <v>24</v>
      </c>
      <c r="II114" s="25" t="s">
        <v>24</v>
      </c>
      <c r="IJ114" s="25" t="s">
        <v>24</v>
      </c>
      <c r="IK114" s="25" t="s">
        <v>24</v>
      </c>
      <c r="IL114" s="25" t="s">
        <v>24</v>
      </c>
      <c r="IM114" s="25" t="s">
        <v>24</v>
      </c>
      <c r="IN114" s="25" t="s">
        <v>24</v>
      </c>
      <c r="IO114" s="25" t="s">
        <v>24</v>
      </c>
      <c r="IP114" s="25" t="s">
        <v>24</v>
      </c>
      <c r="IQ114" s="25" t="s">
        <v>24</v>
      </c>
      <c r="IR114" s="25" t="s">
        <v>24</v>
      </c>
      <c r="IS114" s="25" t="s">
        <v>24</v>
      </c>
      <c r="IT114" s="25" t="s">
        <v>24</v>
      </c>
      <c r="IU114" s="25" t="s">
        <v>24</v>
      </c>
      <c r="IV114" s="25" t="s">
        <v>24</v>
      </c>
      <c r="IW114" s="25" t="s">
        <v>24</v>
      </c>
      <c r="IX114" s="25" t="s">
        <v>24</v>
      </c>
      <c r="IY114" s="25" t="s">
        <v>24</v>
      </c>
      <c r="IZ114" s="25" t="s">
        <v>24</v>
      </c>
      <c r="JA114" s="25" t="s">
        <v>24</v>
      </c>
      <c r="JB114" s="25" t="s">
        <v>24</v>
      </c>
      <c r="JC114" s="25" t="s">
        <v>24</v>
      </c>
      <c r="JD114" s="25" t="s">
        <v>24</v>
      </c>
      <c r="JE114" s="25" t="s">
        <v>24</v>
      </c>
      <c r="JF114" s="25" t="s">
        <v>24</v>
      </c>
      <c r="JG114" s="25" t="s">
        <v>24</v>
      </c>
      <c r="JH114" s="25" t="s">
        <v>24</v>
      </c>
      <c r="JI114" s="25" t="s">
        <v>24</v>
      </c>
      <c r="JJ114" s="25" t="s">
        <v>24</v>
      </c>
      <c r="JK114" s="25" t="s">
        <v>24</v>
      </c>
      <c r="JL114" s="25" t="s">
        <v>24</v>
      </c>
      <c r="JM114" s="25" t="s">
        <v>24</v>
      </c>
      <c r="JN114" s="25" t="s">
        <v>24</v>
      </c>
      <c r="JO114" s="25" t="s">
        <v>24</v>
      </c>
      <c r="JP114" s="25" t="s">
        <v>24</v>
      </c>
      <c r="JQ114" s="25" t="s">
        <v>24</v>
      </c>
      <c r="JR114" s="25" t="s">
        <v>24</v>
      </c>
      <c r="JS114" s="25" t="s">
        <v>24</v>
      </c>
      <c r="JT114" s="25" t="s">
        <v>24</v>
      </c>
      <c r="JU114" s="25" t="s">
        <v>24</v>
      </c>
      <c r="JV114" s="25" t="s">
        <v>24</v>
      </c>
      <c r="JW114" s="25" t="s">
        <v>24</v>
      </c>
      <c r="JX114" s="25" t="s">
        <v>24</v>
      </c>
      <c r="JY114" s="25" t="s">
        <v>24</v>
      </c>
      <c r="JZ114" s="25" t="s">
        <v>24</v>
      </c>
      <c r="KA114" s="25" t="s">
        <v>24</v>
      </c>
      <c r="KB114" s="25" t="s">
        <v>24</v>
      </c>
      <c r="KC114" s="25" t="s">
        <v>24</v>
      </c>
      <c r="KD114" s="25" t="s">
        <v>24</v>
      </c>
      <c r="KE114" s="25" t="s">
        <v>24</v>
      </c>
      <c r="KF114" s="25" t="s">
        <v>24</v>
      </c>
      <c r="KG114" s="25" t="s">
        <v>24</v>
      </c>
      <c r="KH114" s="25" t="s">
        <v>24</v>
      </c>
      <c r="KI114" s="25" t="s">
        <v>24</v>
      </c>
      <c r="KJ114" s="25" t="s">
        <v>24</v>
      </c>
      <c r="KK114" s="25" t="s">
        <v>24</v>
      </c>
      <c r="KL114" s="25" t="s">
        <v>24</v>
      </c>
      <c r="KM114" s="25" t="s">
        <v>24</v>
      </c>
      <c r="KN114" s="25" t="s">
        <v>24</v>
      </c>
      <c r="KO114" s="25" t="s">
        <v>24</v>
      </c>
      <c r="KP114" s="25" t="s">
        <v>24</v>
      </c>
      <c r="KQ114" s="25" t="s">
        <v>24</v>
      </c>
      <c r="KR114" s="25" t="s">
        <v>24</v>
      </c>
      <c r="KS114" s="25" t="s">
        <v>24</v>
      </c>
      <c r="KT114" s="25" t="s">
        <v>24</v>
      </c>
      <c r="KU114" s="25" t="s">
        <v>24</v>
      </c>
      <c r="KV114" s="25" t="s">
        <v>24</v>
      </c>
      <c r="KW114" s="25" t="s">
        <v>24</v>
      </c>
      <c r="KX114" s="25" t="s">
        <v>24</v>
      </c>
      <c r="KY114" s="25" t="s">
        <v>24</v>
      </c>
      <c r="KZ114" s="25" t="s">
        <v>24</v>
      </c>
      <c r="LA114" s="25" t="s">
        <v>24</v>
      </c>
      <c r="LB114" s="25" t="s">
        <v>24</v>
      </c>
      <c r="LC114" s="25" t="s">
        <v>24</v>
      </c>
      <c r="LD114" s="25" t="s">
        <v>24</v>
      </c>
      <c r="LE114" s="25" t="s">
        <v>24</v>
      </c>
      <c r="LF114" s="25" t="s">
        <v>24</v>
      </c>
      <c r="LG114" s="25" t="s">
        <v>24</v>
      </c>
      <c r="LH114" s="25" t="s">
        <v>24</v>
      </c>
      <c r="LI114" s="25" t="s">
        <v>24</v>
      </c>
      <c r="LJ114" s="25" t="s">
        <v>24</v>
      </c>
      <c r="LK114" s="25" t="s">
        <v>24</v>
      </c>
      <c r="LL114" s="25" t="s">
        <v>24</v>
      </c>
      <c r="LM114" s="25" t="s">
        <v>24</v>
      </c>
      <c r="LN114" s="25" t="s">
        <v>24</v>
      </c>
      <c r="LO114" s="25" t="s">
        <v>24</v>
      </c>
      <c r="LP114" s="25" t="s">
        <v>24</v>
      </c>
      <c r="LQ114" s="25" t="s">
        <v>24</v>
      </c>
      <c r="LR114" s="25" t="s">
        <v>24</v>
      </c>
      <c r="LS114" s="25" t="s">
        <v>24</v>
      </c>
      <c r="LT114" s="25" t="s">
        <v>24</v>
      </c>
      <c r="LU114" s="25" t="s">
        <v>24</v>
      </c>
      <c r="LV114" s="25" t="s">
        <v>24</v>
      </c>
      <c r="LW114" s="25" t="s">
        <v>24</v>
      </c>
      <c r="LX114" s="25" t="s">
        <v>24</v>
      </c>
      <c r="LY114" s="25" t="s">
        <v>24</v>
      </c>
      <c r="LZ114" s="25" t="s">
        <v>24</v>
      </c>
      <c r="MA114" s="25" t="s">
        <v>24</v>
      </c>
      <c r="MB114" s="25" t="s">
        <v>24</v>
      </c>
      <c r="MC114" s="25" t="s">
        <v>24</v>
      </c>
      <c r="MD114" s="25" t="s">
        <v>24</v>
      </c>
      <c r="ME114" s="25" t="s">
        <v>24</v>
      </c>
      <c r="MF114" s="25" t="s">
        <v>24</v>
      </c>
      <c r="MG114" s="25" t="s">
        <v>24</v>
      </c>
      <c r="MH114" s="25" t="s">
        <v>24</v>
      </c>
      <c r="MI114" s="25" t="s">
        <v>24</v>
      </c>
      <c r="MJ114" s="25" t="s">
        <v>24</v>
      </c>
      <c r="MK114" s="25" t="s">
        <v>24</v>
      </c>
      <c r="ML114" s="25" t="s">
        <v>24</v>
      </c>
      <c r="MM114" s="25" t="s">
        <v>24</v>
      </c>
      <c r="MN114" s="25" t="s">
        <v>24</v>
      </c>
      <c r="MO114" s="25" t="s">
        <v>24</v>
      </c>
      <c r="MP114" s="25" t="s">
        <v>24</v>
      </c>
      <c r="MQ114" s="25" t="s">
        <v>24</v>
      </c>
      <c r="MR114" s="25" t="s">
        <v>24</v>
      </c>
      <c r="MS114" s="25" t="s">
        <v>24</v>
      </c>
      <c r="MT114" s="25" t="s">
        <v>24</v>
      </c>
      <c r="MU114" s="25" t="s">
        <v>24</v>
      </c>
    </row>
    <row r="115" spans="1:359" ht="14.1" hidden="1" customHeight="1" x14ac:dyDescent="0.2">
      <c r="A115" s="24" t="s">
        <v>107</v>
      </c>
      <c r="B115" s="25" t="s">
        <v>24</v>
      </c>
      <c r="C115" s="25" t="s">
        <v>24</v>
      </c>
      <c r="D115" s="25" t="s">
        <v>24</v>
      </c>
      <c r="E115" s="25" t="s">
        <v>24</v>
      </c>
      <c r="F115" s="25" t="s">
        <v>24</v>
      </c>
      <c r="G115" s="25" t="s">
        <v>24</v>
      </c>
      <c r="H115" s="25" t="s">
        <v>24</v>
      </c>
      <c r="I115" s="25" t="s">
        <v>24</v>
      </c>
      <c r="J115" s="25" t="s">
        <v>24</v>
      </c>
      <c r="K115" s="25" t="s">
        <v>24</v>
      </c>
      <c r="L115" s="25" t="s">
        <v>24</v>
      </c>
      <c r="M115" s="25" t="s">
        <v>24</v>
      </c>
      <c r="N115" s="25" t="s">
        <v>24</v>
      </c>
      <c r="O115" s="25" t="s">
        <v>24</v>
      </c>
      <c r="P115" s="25" t="s">
        <v>24</v>
      </c>
      <c r="Q115" s="25" t="s">
        <v>24</v>
      </c>
      <c r="R115" s="25" t="s">
        <v>24</v>
      </c>
      <c r="S115" s="25" t="s">
        <v>24</v>
      </c>
      <c r="T115" s="25" t="s">
        <v>24</v>
      </c>
      <c r="U115" s="25" t="s">
        <v>24</v>
      </c>
      <c r="V115" s="25" t="s">
        <v>24</v>
      </c>
      <c r="W115" s="25" t="s">
        <v>24</v>
      </c>
      <c r="X115" s="25" t="s">
        <v>24</v>
      </c>
      <c r="Y115" s="25" t="s">
        <v>24</v>
      </c>
      <c r="Z115" s="25" t="s">
        <v>24</v>
      </c>
      <c r="AA115" s="25" t="s">
        <v>24</v>
      </c>
      <c r="AB115" s="25" t="s">
        <v>24</v>
      </c>
      <c r="AC115" s="25" t="s">
        <v>24</v>
      </c>
      <c r="AD115" s="25" t="s">
        <v>24</v>
      </c>
      <c r="AE115" s="25" t="s">
        <v>24</v>
      </c>
      <c r="AF115" s="25" t="s">
        <v>24</v>
      </c>
      <c r="AG115" s="25" t="s">
        <v>24</v>
      </c>
      <c r="AH115" s="25" t="s">
        <v>24</v>
      </c>
      <c r="AI115" s="25" t="s">
        <v>24</v>
      </c>
      <c r="AJ115" s="25" t="s">
        <v>24</v>
      </c>
      <c r="AK115" s="25" t="s">
        <v>24</v>
      </c>
      <c r="AL115" s="25" t="s">
        <v>24</v>
      </c>
      <c r="AM115" s="25" t="s">
        <v>24</v>
      </c>
      <c r="AN115" s="25" t="s">
        <v>24</v>
      </c>
      <c r="AO115" s="25" t="s">
        <v>24</v>
      </c>
      <c r="AP115" s="25" t="s">
        <v>24</v>
      </c>
      <c r="AQ115" s="25" t="s">
        <v>24</v>
      </c>
      <c r="AR115" s="25" t="s">
        <v>24</v>
      </c>
      <c r="AS115" s="25" t="s">
        <v>24</v>
      </c>
      <c r="AT115" s="25" t="s">
        <v>24</v>
      </c>
      <c r="AU115" s="25" t="s">
        <v>24</v>
      </c>
      <c r="AV115" s="25" t="s">
        <v>24</v>
      </c>
      <c r="AW115" s="25" t="s">
        <v>24</v>
      </c>
      <c r="AX115" s="25">
        <v>523158</v>
      </c>
      <c r="AY115" s="25">
        <v>514452</v>
      </c>
      <c r="AZ115" s="25">
        <v>510468</v>
      </c>
      <c r="BA115" s="25">
        <v>484134</v>
      </c>
      <c r="BB115" s="25">
        <v>484878</v>
      </c>
      <c r="BC115" s="25">
        <v>502764</v>
      </c>
      <c r="BD115" s="25">
        <v>480258</v>
      </c>
      <c r="BE115" s="25">
        <v>478992</v>
      </c>
      <c r="BF115" s="25">
        <v>504162</v>
      </c>
      <c r="BG115" s="25">
        <v>501336</v>
      </c>
      <c r="BH115" s="25">
        <v>489630</v>
      </c>
      <c r="BI115" s="25">
        <v>486054</v>
      </c>
      <c r="BJ115" s="25">
        <v>457050</v>
      </c>
      <c r="BK115" s="25">
        <v>446172</v>
      </c>
      <c r="BL115" s="25">
        <v>448368</v>
      </c>
      <c r="BM115" s="25">
        <v>451614</v>
      </c>
      <c r="BN115" s="25">
        <v>465822</v>
      </c>
      <c r="BO115" s="25">
        <v>481992</v>
      </c>
      <c r="BP115" s="25">
        <v>500832</v>
      </c>
      <c r="BQ115" s="25">
        <v>499830</v>
      </c>
      <c r="BR115" s="25">
        <v>506118</v>
      </c>
      <c r="BS115" s="25">
        <v>492318</v>
      </c>
      <c r="BT115" s="25">
        <v>488712</v>
      </c>
      <c r="BU115" s="25">
        <v>488712</v>
      </c>
      <c r="BV115" s="25">
        <v>504756</v>
      </c>
      <c r="BW115" s="25">
        <v>499788</v>
      </c>
      <c r="BX115" s="25">
        <v>507144</v>
      </c>
      <c r="BY115" s="25">
        <v>507618</v>
      </c>
      <c r="BZ115" s="25">
        <v>503520</v>
      </c>
      <c r="CA115" s="25">
        <v>501882</v>
      </c>
      <c r="CB115" s="25">
        <v>500916</v>
      </c>
      <c r="CC115" s="25">
        <v>496932</v>
      </c>
      <c r="CD115" s="25">
        <v>510468</v>
      </c>
      <c r="CE115" s="25">
        <v>525822</v>
      </c>
      <c r="CF115" s="25">
        <v>553584</v>
      </c>
      <c r="CG115" s="25">
        <v>546768</v>
      </c>
      <c r="CH115" s="25">
        <v>559836</v>
      </c>
      <c r="CI115" s="25">
        <v>566394</v>
      </c>
      <c r="CJ115" s="25">
        <v>549576</v>
      </c>
      <c r="CK115" s="25">
        <v>574260</v>
      </c>
      <c r="CL115" s="25">
        <v>542370</v>
      </c>
      <c r="CM115" s="25">
        <v>547368</v>
      </c>
      <c r="CN115" s="25">
        <v>550992</v>
      </c>
      <c r="CO115" s="25">
        <v>538230</v>
      </c>
      <c r="CP115" s="25">
        <v>548820</v>
      </c>
      <c r="CQ115" s="25">
        <v>544584</v>
      </c>
      <c r="CR115" s="25">
        <v>562572</v>
      </c>
      <c r="CS115" s="25">
        <v>581832</v>
      </c>
      <c r="CT115" s="25">
        <v>585072</v>
      </c>
      <c r="CU115" s="25">
        <v>577962</v>
      </c>
      <c r="CV115" s="25">
        <v>572886</v>
      </c>
      <c r="CW115" s="25">
        <v>558690</v>
      </c>
      <c r="CX115" s="25">
        <v>571740</v>
      </c>
      <c r="CY115" s="25">
        <v>551700</v>
      </c>
      <c r="CZ115" s="25">
        <v>540978</v>
      </c>
      <c r="DA115" s="25">
        <v>533568</v>
      </c>
      <c r="DB115" s="25">
        <v>541956</v>
      </c>
      <c r="DC115" s="25">
        <v>528444</v>
      </c>
      <c r="DD115" s="25">
        <v>515460</v>
      </c>
      <c r="DE115" s="25">
        <v>501042</v>
      </c>
      <c r="DF115" s="25">
        <v>508044</v>
      </c>
      <c r="DG115" s="25">
        <v>513342</v>
      </c>
      <c r="DH115" s="25">
        <v>512820</v>
      </c>
      <c r="DI115" s="25" t="s">
        <v>24</v>
      </c>
      <c r="DJ115" s="25" t="s">
        <v>24</v>
      </c>
      <c r="DK115" s="25" t="s">
        <v>24</v>
      </c>
      <c r="DL115" s="25" t="s">
        <v>24</v>
      </c>
      <c r="DM115" s="25" t="s">
        <v>24</v>
      </c>
      <c r="DN115" s="25" t="s">
        <v>24</v>
      </c>
      <c r="DO115" s="25" t="s">
        <v>24</v>
      </c>
      <c r="DP115" s="25" t="s">
        <v>24</v>
      </c>
      <c r="DQ115" s="25" t="s">
        <v>24</v>
      </c>
      <c r="DR115" s="25" t="s">
        <v>24</v>
      </c>
      <c r="DS115" s="25" t="s">
        <v>24</v>
      </c>
      <c r="DT115" s="25" t="s">
        <v>24</v>
      </c>
      <c r="DU115" s="25" t="s">
        <v>24</v>
      </c>
      <c r="DV115" s="25" t="s">
        <v>24</v>
      </c>
      <c r="DW115" s="25" t="s">
        <v>24</v>
      </c>
      <c r="DX115" s="25" t="s">
        <v>24</v>
      </c>
      <c r="DY115" s="25" t="s">
        <v>24</v>
      </c>
      <c r="DZ115" s="25" t="s">
        <v>24</v>
      </c>
      <c r="EA115" s="25" t="s">
        <v>24</v>
      </c>
      <c r="EB115" s="25" t="s">
        <v>24</v>
      </c>
      <c r="EC115" s="25" t="s">
        <v>24</v>
      </c>
      <c r="ED115" s="25" t="s">
        <v>24</v>
      </c>
      <c r="EE115" s="25" t="s">
        <v>24</v>
      </c>
      <c r="EF115" s="25" t="s">
        <v>24</v>
      </c>
      <c r="EG115" s="25" t="s">
        <v>24</v>
      </c>
      <c r="EH115" s="25" t="s">
        <v>24</v>
      </c>
      <c r="EI115" s="25" t="s">
        <v>24</v>
      </c>
      <c r="EJ115" s="25" t="s">
        <v>24</v>
      </c>
      <c r="EK115" s="25" t="s">
        <v>24</v>
      </c>
      <c r="EL115" s="25" t="s">
        <v>24</v>
      </c>
      <c r="EM115" s="25" t="s">
        <v>24</v>
      </c>
      <c r="EN115" s="25" t="s">
        <v>24</v>
      </c>
      <c r="EO115" s="25" t="s">
        <v>24</v>
      </c>
      <c r="EP115" s="25" t="s">
        <v>24</v>
      </c>
      <c r="EQ115" s="25" t="s">
        <v>24</v>
      </c>
      <c r="ER115" s="25" t="s">
        <v>24</v>
      </c>
      <c r="ES115" s="25" t="s">
        <v>24</v>
      </c>
      <c r="ET115" s="25" t="s">
        <v>24</v>
      </c>
      <c r="EU115" s="25" t="s">
        <v>24</v>
      </c>
      <c r="EV115" s="25" t="s">
        <v>24</v>
      </c>
      <c r="EW115" s="25" t="s">
        <v>24</v>
      </c>
      <c r="EX115" s="25" t="s">
        <v>24</v>
      </c>
      <c r="EY115" s="25" t="s">
        <v>24</v>
      </c>
      <c r="EZ115" s="25" t="s">
        <v>24</v>
      </c>
      <c r="FA115" s="25" t="s">
        <v>24</v>
      </c>
      <c r="FB115" s="25" t="s">
        <v>24</v>
      </c>
      <c r="FC115" s="25" t="s">
        <v>24</v>
      </c>
      <c r="FD115" s="25" t="s">
        <v>24</v>
      </c>
      <c r="FE115" s="25" t="s">
        <v>24</v>
      </c>
      <c r="FF115" s="25" t="s">
        <v>24</v>
      </c>
      <c r="FG115" s="25" t="s">
        <v>24</v>
      </c>
      <c r="FH115" s="25" t="s">
        <v>24</v>
      </c>
      <c r="FI115" s="25" t="s">
        <v>24</v>
      </c>
      <c r="FJ115" s="25" t="s">
        <v>24</v>
      </c>
      <c r="FK115" s="25" t="s">
        <v>24</v>
      </c>
      <c r="FL115" s="25" t="s">
        <v>24</v>
      </c>
      <c r="FM115" s="25" t="s">
        <v>24</v>
      </c>
      <c r="FN115" s="25" t="s">
        <v>24</v>
      </c>
      <c r="FO115" s="25" t="s">
        <v>24</v>
      </c>
      <c r="FP115" s="25" t="s">
        <v>24</v>
      </c>
      <c r="FQ115" s="25" t="s">
        <v>24</v>
      </c>
      <c r="FR115" s="25" t="s">
        <v>24</v>
      </c>
      <c r="FS115" s="25" t="s">
        <v>24</v>
      </c>
      <c r="FT115" s="25" t="s">
        <v>24</v>
      </c>
      <c r="FU115" s="25" t="s">
        <v>24</v>
      </c>
      <c r="FV115" s="25" t="s">
        <v>24</v>
      </c>
      <c r="FW115" s="25" t="s">
        <v>24</v>
      </c>
      <c r="FX115" s="25" t="s">
        <v>24</v>
      </c>
      <c r="FY115" s="25" t="s">
        <v>24</v>
      </c>
      <c r="FZ115" s="25" t="s">
        <v>24</v>
      </c>
      <c r="GA115" s="25" t="s">
        <v>24</v>
      </c>
      <c r="GB115" s="25" t="s">
        <v>24</v>
      </c>
      <c r="GC115" s="25" t="s">
        <v>24</v>
      </c>
      <c r="GD115" s="25" t="s">
        <v>24</v>
      </c>
      <c r="GE115" s="25" t="s">
        <v>24</v>
      </c>
      <c r="GF115" s="25" t="s">
        <v>24</v>
      </c>
      <c r="GG115" s="25" t="s">
        <v>24</v>
      </c>
      <c r="GH115" s="25" t="s">
        <v>24</v>
      </c>
      <c r="GI115" s="25" t="s">
        <v>24</v>
      </c>
      <c r="GJ115" s="25" t="s">
        <v>24</v>
      </c>
      <c r="GK115" s="25" t="s">
        <v>24</v>
      </c>
      <c r="GL115" s="25" t="s">
        <v>24</v>
      </c>
      <c r="GM115" s="25" t="s">
        <v>24</v>
      </c>
      <c r="GN115" s="25" t="s">
        <v>24</v>
      </c>
      <c r="GO115" s="25" t="s">
        <v>24</v>
      </c>
      <c r="GP115" s="25" t="s">
        <v>24</v>
      </c>
      <c r="GQ115" s="25" t="s">
        <v>24</v>
      </c>
      <c r="GR115" s="25" t="s">
        <v>24</v>
      </c>
      <c r="GS115" s="25" t="s">
        <v>24</v>
      </c>
      <c r="GT115" s="25" t="s">
        <v>24</v>
      </c>
      <c r="GU115" s="25" t="s">
        <v>24</v>
      </c>
      <c r="GV115" s="25" t="s">
        <v>24</v>
      </c>
      <c r="GW115" s="25" t="s">
        <v>24</v>
      </c>
      <c r="GX115" s="25" t="s">
        <v>24</v>
      </c>
      <c r="GY115" s="25" t="s">
        <v>24</v>
      </c>
      <c r="GZ115" s="25" t="s">
        <v>24</v>
      </c>
      <c r="HA115" s="25" t="s">
        <v>24</v>
      </c>
      <c r="HB115" s="25" t="s">
        <v>24</v>
      </c>
      <c r="HC115" s="25" t="s">
        <v>24</v>
      </c>
      <c r="HD115" s="25" t="s">
        <v>24</v>
      </c>
      <c r="HE115" s="25" t="s">
        <v>24</v>
      </c>
      <c r="HF115" s="25" t="s">
        <v>24</v>
      </c>
      <c r="HG115" s="25" t="s">
        <v>24</v>
      </c>
      <c r="HH115" s="25" t="s">
        <v>24</v>
      </c>
      <c r="HI115" s="25" t="s">
        <v>24</v>
      </c>
      <c r="HJ115" s="25" t="s">
        <v>24</v>
      </c>
      <c r="HK115" s="25" t="s">
        <v>24</v>
      </c>
      <c r="HL115" s="25" t="s">
        <v>24</v>
      </c>
      <c r="HM115" s="25" t="s">
        <v>24</v>
      </c>
      <c r="HN115" s="25" t="s">
        <v>24</v>
      </c>
      <c r="HO115" s="25" t="s">
        <v>24</v>
      </c>
      <c r="HP115" s="25" t="s">
        <v>24</v>
      </c>
      <c r="HQ115" s="25" t="s">
        <v>24</v>
      </c>
      <c r="HR115" s="25" t="s">
        <v>24</v>
      </c>
      <c r="HS115" s="25" t="s">
        <v>24</v>
      </c>
      <c r="HT115" s="25" t="s">
        <v>24</v>
      </c>
      <c r="HU115" s="25" t="s">
        <v>24</v>
      </c>
      <c r="HV115" s="25" t="s">
        <v>24</v>
      </c>
      <c r="HW115" s="25" t="s">
        <v>24</v>
      </c>
      <c r="HX115" s="25" t="s">
        <v>24</v>
      </c>
      <c r="HY115" s="25" t="s">
        <v>24</v>
      </c>
      <c r="HZ115" s="25" t="s">
        <v>24</v>
      </c>
      <c r="IA115" s="25" t="s">
        <v>24</v>
      </c>
      <c r="IB115" s="25" t="s">
        <v>24</v>
      </c>
      <c r="IC115" s="25" t="s">
        <v>24</v>
      </c>
      <c r="ID115" s="25" t="s">
        <v>24</v>
      </c>
      <c r="IE115" s="25" t="s">
        <v>24</v>
      </c>
      <c r="IF115" s="25" t="s">
        <v>24</v>
      </c>
      <c r="IG115" s="25" t="s">
        <v>24</v>
      </c>
      <c r="IH115" s="25" t="s">
        <v>24</v>
      </c>
      <c r="II115" s="25" t="s">
        <v>24</v>
      </c>
      <c r="IJ115" s="25" t="s">
        <v>24</v>
      </c>
      <c r="IK115" s="25" t="s">
        <v>24</v>
      </c>
      <c r="IL115" s="25" t="s">
        <v>24</v>
      </c>
      <c r="IM115" s="25" t="s">
        <v>24</v>
      </c>
      <c r="IN115" s="25" t="s">
        <v>24</v>
      </c>
      <c r="IO115" s="25" t="s">
        <v>24</v>
      </c>
      <c r="IP115" s="25" t="s">
        <v>24</v>
      </c>
      <c r="IQ115" s="25" t="s">
        <v>24</v>
      </c>
      <c r="IR115" s="25" t="s">
        <v>24</v>
      </c>
      <c r="IS115" s="25" t="s">
        <v>24</v>
      </c>
      <c r="IT115" s="25" t="s">
        <v>24</v>
      </c>
      <c r="IU115" s="25" t="s">
        <v>24</v>
      </c>
      <c r="IV115" s="25" t="s">
        <v>24</v>
      </c>
      <c r="IW115" s="25" t="s">
        <v>24</v>
      </c>
      <c r="IX115" s="25" t="s">
        <v>24</v>
      </c>
      <c r="IY115" s="25" t="s">
        <v>24</v>
      </c>
      <c r="IZ115" s="25" t="s">
        <v>24</v>
      </c>
      <c r="JA115" s="25" t="s">
        <v>24</v>
      </c>
      <c r="JB115" s="25" t="s">
        <v>24</v>
      </c>
      <c r="JC115" s="25" t="s">
        <v>24</v>
      </c>
      <c r="JD115" s="25" t="s">
        <v>24</v>
      </c>
      <c r="JE115" s="25" t="s">
        <v>24</v>
      </c>
      <c r="JF115" s="25" t="s">
        <v>24</v>
      </c>
      <c r="JG115" s="25" t="s">
        <v>24</v>
      </c>
      <c r="JH115" s="25" t="s">
        <v>24</v>
      </c>
      <c r="JI115" s="25" t="s">
        <v>24</v>
      </c>
      <c r="JJ115" s="25" t="s">
        <v>24</v>
      </c>
      <c r="JK115" s="25" t="s">
        <v>24</v>
      </c>
      <c r="JL115" s="25" t="s">
        <v>24</v>
      </c>
      <c r="JM115" s="25" t="s">
        <v>24</v>
      </c>
      <c r="JN115" s="25" t="s">
        <v>24</v>
      </c>
      <c r="JO115" s="25" t="s">
        <v>24</v>
      </c>
      <c r="JP115" s="25" t="s">
        <v>24</v>
      </c>
      <c r="JQ115" s="25" t="s">
        <v>24</v>
      </c>
      <c r="JR115" s="25" t="s">
        <v>24</v>
      </c>
      <c r="JS115" s="25" t="s">
        <v>24</v>
      </c>
      <c r="JT115" s="25" t="s">
        <v>24</v>
      </c>
      <c r="JU115" s="25" t="s">
        <v>24</v>
      </c>
      <c r="JV115" s="25" t="s">
        <v>24</v>
      </c>
      <c r="JW115" s="25" t="s">
        <v>24</v>
      </c>
      <c r="JX115" s="25" t="s">
        <v>24</v>
      </c>
      <c r="JY115" s="25" t="s">
        <v>24</v>
      </c>
      <c r="JZ115" s="25" t="s">
        <v>24</v>
      </c>
      <c r="KA115" s="25" t="s">
        <v>24</v>
      </c>
      <c r="KB115" s="25" t="s">
        <v>24</v>
      </c>
      <c r="KC115" s="25" t="s">
        <v>24</v>
      </c>
      <c r="KD115" s="25" t="s">
        <v>24</v>
      </c>
      <c r="KE115" s="25" t="s">
        <v>24</v>
      </c>
      <c r="KF115" s="25" t="s">
        <v>24</v>
      </c>
      <c r="KG115" s="25" t="s">
        <v>24</v>
      </c>
      <c r="KH115" s="25" t="s">
        <v>24</v>
      </c>
      <c r="KI115" s="25" t="s">
        <v>24</v>
      </c>
      <c r="KJ115" s="25" t="s">
        <v>24</v>
      </c>
      <c r="KK115" s="25" t="s">
        <v>24</v>
      </c>
      <c r="KL115" s="25" t="s">
        <v>24</v>
      </c>
      <c r="KM115" s="25" t="s">
        <v>24</v>
      </c>
      <c r="KN115" s="25" t="s">
        <v>24</v>
      </c>
      <c r="KO115" s="25" t="s">
        <v>24</v>
      </c>
      <c r="KP115" s="25" t="s">
        <v>24</v>
      </c>
      <c r="KQ115" s="25" t="s">
        <v>24</v>
      </c>
      <c r="KR115" s="25" t="s">
        <v>24</v>
      </c>
      <c r="KS115" s="25" t="s">
        <v>24</v>
      </c>
      <c r="KT115" s="25" t="s">
        <v>24</v>
      </c>
      <c r="KU115" s="25" t="s">
        <v>24</v>
      </c>
      <c r="KV115" s="25" t="s">
        <v>24</v>
      </c>
      <c r="KW115" s="25" t="s">
        <v>24</v>
      </c>
      <c r="KX115" s="25" t="s">
        <v>24</v>
      </c>
      <c r="KY115" s="25" t="s">
        <v>24</v>
      </c>
      <c r="KZ115" s="25" t="s">
        <v>24</v>
      </c>
      <c r="LA115" s="25" t="s">
        <v>24</v>
      </c>
      <c r="LB115" s="25" t="s">
        <v>24</v>
      </c>
      <c r="LC115" s="25" t="s">
        <v>24</v>
      </c>
      <c r="LD115" s="25" t="s">
        <v>24</v>
      </c>
      <c r="LE115" s="25" t="s">
        <v>24</v>
      </c>
      <c r="LF115" s="25" t="s">
        <v>24</v>
      </c>
      <c r="LG115" s="25" t="s">
        <v>24</v>
      </c>
      <c r="LH115" s="25" t="s">
        <v>24</v>
      </c>
      <c r="LI115" s="25" t="s">
        <v>24</v>
      </c>
      <c r="LJ115" s="25" t="s">
        <v>24</v>
      </c>
      <c r="LK115" s="25" t="s">
        <v>24</v>
      </c>
      <c r="LL115" s="25" t="s">
        <v>24</v>
      </c>
      <c r="LM115" s="25" t="s">
        <v>24</v>
      </c>
      <c r="LN115" s="25" t="s">
        <v>24</v>
      </c>
      <c r="LO115" s="25" t="s">
        <v>24</v>
      </c>
      <c r="LP115" s="25" t="s">
        <v>24</v>
      </c>
      <c r="LQ115" s="25" t="s">
        <v>24</v>
      </c>
      <c r="LR115" s="25" t="s">
        <v>24</v>
      </c>
      <c r="LS115" s="25" t="s">
        <v>24</v>
      </c>
      <c r="LT115" s="25" t="s">
        <v>24</v>
      </c>
      <c r="LU115" s="25" t="s">
        <v>24</v>
      </c>
      <c r="LV115" s="25" t="s">
        <v>24</v>
      </c>
      <c r="LW115" s="25" t="s">
        <v>24</v>
      </c>
      <c r="LX115" s="25" t="s">
        <v>24</v>
      </c>
      <c r="LY115" s="25" t="s">
        <v>24</v>
      </c>
      <c r="LZ115" s="25" t="s">
        <v>24</v>
      </c>
      <c r="MA115" s="25" t="s">
        <v>24</v>
      </c>
      <c r="MB115" s="25" t="s">
        <v>24</v>
      </c>
      <c r="MC115" s="25" t="s">
        <v>24</v>
      </c>
      <c r="MD115" s="25" t="s">
        <v>24</v>
      </c>
      <c r="ME115" s="25" t="s">
        <v>24</v>
      </c>
      <c r="MF115" s="25" t="s">
        <v>24</v>
      </c>
      <c r="MG115" s="25" t="s">
        <v>24</v>
      </c>
      <c r="MH115" s="25" t="s">
        <v>24</v>
      </c>
      <c r="MI115" s="25" t="s">
        <v>24</v>
      </c>
      <c r="MJ115" s="25" t="s">
        <v>24</v>
      </c>
      <c r="MK115" s="25" t="s">
        <v>24</v>
      </c>
      <c r="ML115" s="25" t="s">
        <v>24</v>
      </c>
      <c r="MM115" s="25" t="s">
        <v>24</v>
      </c>
      <c r="MN115" s="25" t="s">
        <v>24</v>
      </c>
      <c r="MO115" s="25" t="s">
        <v>24</v>
      </c>
      <c r="MP115" s="25" t="s">
        <v>24</v>
      </c>
      <c r="MQ115" s="25" t="s">
        <v>24</v>
      </c>
      <c r="MR115" s="25" t="s">
        <v>24</v>
      </c>
      <c r="MS115" s="25" t="s">
        <v>24</v>
      </c>
      <c r="MT115" s="25" t="s">
        <v>24</v>
      </c>
      <c r="MU115" s="25" t="s">
        <v>24</v>
      </c>
    </row>
    <row r="116" spans="1:359" ht="14.1" hidden="1" customHeight="1" x14ac:dyDescent="0.2">
      <c r="A116" s="24" t="s">
        <v>108</v>
      </c>
      <c r="B116" s="25" t="s">
        <v>24</v>
      </c>
      <c r="C116" s="25" t="s">
        <v>24</v>
      </c>
      <c r="D116" s="25" t="s">
        <v>24</v>
      </c>
      <c r="E116" s="25" t="s">
        <v>24</v>
      </c>
      <c r="F116" s="25" t="s">
        <v>24</v>
      </c>
      <c r="G116" s="25" t="s">
        <v>24</v>
      </c>
      <c r="H116" s="25" t="s">
        <v>24</v>
      </c>
      <c r="I116" s="25" t="s">
        <v>24</v>
      </c>
      <c r="J116" s="25" t="s">
        <v>24</v>
      </c>
      <c r="K116" s="25" t="s">
        <v>24</v>
      </c>
      <c r="L116" s="25" t="s">
        <v>24</v>
      </c>
      <c r="M116" s="25" t="s">
        <v>24</v>
      </c>
      <c r="N116" s="25" t="s">
        <v>24</v>
      </c>
      <c r="O116" s="25" t="s">
        <v>24</v>
      </c>
      <c r="P116" s="25" t="s">
        <v>24</v>
      </c>
      <c r="Q116" s="25" t="s">
        <v>24</v>
      </c>
      <c r="R116" s="25" t="s">
        <v>24</v>
      </c>
      <c r="S116" s="25" t="s">
        <v>24</v>
      </c>
      <c r="T116" s="25" t="s">
        <v>24</v>
      </c>
      <c r="U116" s="25" t="s">
        <v>24</v>
      </c>
      <c r="V116" s="25" t="s">
        <v>24</v>
      </c>
      <c r="W116" s="25" t="s">
        <v>24</v>
      </c>
      <c r="X116" s="25" t="s">
        <v>24</v>
      </c>
      <c r="Y116" s="25" t="s">
        <v>24</v>
      </c>
      <c r="Z116" s="25" t="s">
        <v>24</v>
      </c>
      <c r="AA116" s="25" t="s">
        <v>24</v>
      </c>
      <c r="AB116" s="25" t="s">
        <v>24</v>
      </c>
      <c r="AC116" s="25" t="s">
        <v>24</v>
      </c>
      <c r="AD116" s="25" t="s">
        <v>24</v>
      </c>
      <c r="AE116" s="25" t="s">
        <v>24</v>
      </c>
      <c r="AF116" s="25" t="s">
        <v>24</v>
      </c>
      <c r="AG116" s="25" t="s">
        <v>24</v>
      </c>
      <c r="AH116" s="25" t="s">
        <v>24</v>
      </c>
      <c r="AI116" s="25" t="s">
        <v>24</v>
      </c>
      <c r="AJ116" s="25" t="s">
        <v>24</v>
      </c>
      <c r="AK116" s="25" t="s">
        <v>24</v>
      </c>
      <c r="AL116" s="25" t="s">
        <v>24</v>
      </c>
      <c r="AM116" s="25" t="s">
        <v>24</v>
      </c>
      <c r="AN116" s="25" t="s">
        <v>24</v>
      </c>
      <c r="AO116" s="25" t="s">
        <v>24</v>
      </c>
      <c r="AP116" s="25" t="s">
        <v>24</v>
      </c>
      <c r="AQ116" s="25" t="s">
        <v>24</v>
      </c>
      <c r="AR116" s="25" t="s">
        <v>24</v>
      </c>
      <c r="AS116" s="25" t="s">
        <v>24</v>
      </c>
      <c r="AT116" s="25" t="s">
        <v>24</v>
      </c>
      <c r="AU116" s="25" t="s">
        <v>24</v>
      </c>
      <c r="AV116" s="25" t="s">
        <v>24</v>
      </c>
      <c r="AW116" s="25" t="s">
        <v>24</v>
      </c>
      <c r="AX116" s="25" t="s">
        <v>24</v>
      </c>
      <c r="AY116" s="25" t="s">
        <v>24</v>
      </c>
      <c r="AZ116" s="25" t="s">
        <v>24</v>
      </c>
      <c r="BA116" s="25" t="s">
        <v>24</v>
      </c>
      <c r="BB116" s="25">
        <v>646504</v>
      </c>
      <c r="BC116" s="25">
        <v>670352</v>
      </c>
      <c r="BD116" s="25">
        <v>640344</v>
      </c>
      <c r="BE116" s="25">
        <v>638656</v>
      </c>
      <c r="BF116" s="25">
        <v>672216</v>
      </c>
      <c r="BG116" s="25">
        <v>668448</v>
      </c>
      <c r="BH116" s="25">
        <v>652840</v>
      </c>
      <c r="BI116" s="25">
        <v>648072</v>
      </c>
      <c r="BJ116" s="25">
        <v>609400</v>
      </c>
      <c r="BK116" s="25">
        <v>594896</v>
      </c>
      <c r="BL116" s="25">
        <v>597824</v>
      </c>
      <c r="BM116" s="25">
        <v>602152</v>
      </c>
      <c r="BN116" s="25">
        <v>621096</v>
      </c>
      <c r="BO116" s="25">
        <v>642656</v>
      </c>
      <c r="BP116" s="25">
        <v>667776</v>
      </c>
      <c r="BQ116" s="25">
        <v>666440</v>
      </c>
      <c r="BR116" s="25">
        <v>674824</v>
      </c>
      <c r="BS116" s="25">
        <v>656424</v>
      </c>
      <c r="BT116" s="25">
        <v>651616</v>
      </c>
      <c r="BU116" s="25">
        <v>651616</v>
      </c>
      <c r="BV116" s="25">
        <v>673008</v>
      </c>
      <c r="BW116" s="25">
        <v>666384</v>
      </c>
      <c r="BX116" s="25">
        <v>676192</v>
      </c>
      <c r="BY116" s="25">
        <v>676824</v>
      </c>
      <c r="BZ116" s="25">
        <v>671360</v>
      </c>
      <c r="CA116" s="25">
        <v>669176</v>
      </c>
      <c r="CB116" s="25">
        <v>667888</v>
      </c>
      <c r="CC116" s="25">
        <v>662576</v>
      </c>
      <c r="CD116" s="25">
        <v>680624</v>
      </c>
      <c r="CE116" s="25">
        <v>701096</v>
      </c>
      <c r="CF116" s="25">
        <v>738112</v>
      </c>
      <c r="CG116" s="25">
        <v>729024</v>
      </c>
      <c r="CH116" s="25">
        <v>746448</v>
      </c>
      <c r="CI116" s="25">
        <v>755192</v>
      </c>
      <c r="CJ116" s="25">
        <v>732768</v>
      </c>
      <c r="CK116" s="25">
        <v>765680</v>
      </c>
      <c r="CL116" s="25">
        <v>723160</v>
      </c>
      <c r="CM116" s="25">
        <v>729824</v>
      </c>
      <c r="CN116" s="25">
        <v>734656</v>
      </c>
      <c r="CO116" s="25">
        <v>717640</v>
      </c>
      <c r="CP116" s="25">
        <v>731760</v>
      </c>
      <c r="CQ116" s="25">
        <v>726112</v>
      </c>
      <c r="CR116" s="25">
        <v>750096</v>
      </c>
      <c r="CS116" s="25">
        <v>775776</v>
      </c>
      <c r="CT116" s="25">
        <v>780096</v>
      </c>
      <c r="CU116" s="25">
        <v>770616</v>
      </c>
      <c r="CV116" s="25">
        <v>763848</v>
      </c>
      <c r="CW116" s="25">
        <v>744920</v>
      </c>
      <c r="CX116" s="25">
        <v>762320</v>
      </c>
      <c r="CY116" s="25">
        <v>735600</v>
      </c>
      <c r="CZ116" s="25">
        <v>721304</v>
      </c>
      <c r="DA116" s="25">
        <v>711424</v>
      </c>
      <c r="DB116" s="25">
        <v>722608</v>
      </c>
      <c r="DC116" s="25">
        <v>704592</v>
      </c>
      <c r="DD116" s="25">
        <v>687280</v>
      </c>
      <c r="DE116" s="25">
        <v>668056</v>
      </c>
      <c r="DF116" s="25">
        <v>677392</v>
      </c>
      <c r="DG116" s="25">
        <v>684456</v>
      </c>
      <c r="DH116" s="25">
        <v>683760</v>
      </c>
      <c r="DI116" s="25">
        <v>565647.12</v>
      </c>
      <c r="DJ116" s="25">
        <v>566566.19999999995</v>
      </c>
      <c r="DK116" s="25">
        <v>591154.92000000004</v>
      </c>
      <c r="DL116" s="25">
        <v>569339.33499999996</v>
      </c>
      <c r="DM116" s="25">
        <v>568394.66</v>
      </c>
      <c r="DN116" s="25">
        <v>555123.60499999998</v>
      </c>
      <c r="DO116" s="25">
        <v>551416.56999999995</v>
      </c>
      <c r="DP116" s="45">
        <v>557071.59</v>
      </c>
      <c r="DQ116" s="45">
        <v>536936.08160000003</v>
      </c>
      <c r="DR116" s="45">
        <v>521433.92480000004</v>
      </c>
      <c r="DS116" s="45">
        <v>513328.8308</v>
      </c>
      <c r="DT116" s="45">
        <v>524557.95719999995</v>
      </c>
      <c r="DU116" s="45">
        <v>526781.42359999998</v>
      </c>
      <c r="DV116" s="25" t="s">
        <v>24</v>
      </c>
      <c r="DW116" s="25" t="s">
        <v>24</v>
      </c>
      <c r="DX116" s="25" t="s">
        <v>24</v>
      </c>
      <c r="DY116" s="25" t="s">
        <v>24</v>
      </c>
      <c r="DZ116" s="25" t="s">
        <v>24</v>
      </c>
      <c r="EA116" s="25" t="s">
        <v>24</v>
      </c>
      <c r="EB116" s="25" t="s">
        <v>24</v>
      </c>
      <c r="EC116" s="25" t="s">
        <v>24</v>
      </c>
      <c r="ED116" s="25" t="s">
        <v>24</v>
      </c>
      <c r="EE116" s="25" t="s">
        <v>24</v>
      </c>
      <c r="EF116" s="25" t="s">
        <v>24</v>
      </c>
      <c r="EG116" s="25" t="s">
        <v>24</v>
      </c>
      <c r="EH116" s="25" t="s">
        <v>24</v>
      </c>
      <c r="EI116" s="25" t="s">
        <v>24</v>
      </c>
      <c r="EJ116" s="25" t="s">
        <v>24</v>
      </c>
      <c r="EK116" s="25" t="s">
        <v>24</v>
      </c>
      <c r="EL116" s="25" t="s">
        <v>24</v>
      </c>
      <c r="EM116" s="25" t="s">
        <v>24</v>
      </c>
      <c r="EN116" s="25" t="s">
        <v>24</v>
      </c>
      <c r="EO116" s="25" t="s">
        <v>24</v>
      </c>
      <c r="EP116" s="25" t="s">
        <v>24</v>
      </c>
      <c r="EQ116" s="25" t="s">
        <v>24</v>
      </c>
      <c r="ER116" s="25" t="s">
        <v>24</v>
      </c>
      <c r="ES116" s="25" t="s">
        <v>24</v>
      </c>
      <c r="ET116" s="25" t="s">
        <v>24</v>
      </c>
      <c r="EU116" s="25" t="s">
        <v>24</v>
      </c>
      <c r="EV116" s="25" t="s">
        <v>24</v>
      </c>
      <c r="EW116" s="25" t="s">
        <v>24</v>
      </c>
      <c r="EX116" s="25" t="s">
        <v>24</v>
      </c>
      <c r="EY116" s="25" t="s">
        <v>24</v>
      </c>
      <c r="EZ116" s="25" t="s">
        <v>24</v>
      </c>
      <c r="FA116" s="25" t="s">
        <v>24</v>
      </c>
      <c r="FB116" s="25" t="s">
        <v>24</v>
      </c>
      <c r="FC116" s="25" t="s">
        <v>24</v>
      </c>
      <c r="FD116" s="25" t="s">
        <v>24</v>
      </c>
      <c r="FE116" s="25" t="s">
        <v>24</v>
      </c>
      <c r="FF116" s="25" t="s">
        <v>24</v>
      </c>
      <c r="FG116" s="25" t="s">
        <v>24</v>
      </c>
      <c r="FH116" s="25" t="s">
        <v>24</v>
      </c>
      <c r="FI116" s="25" t="s">
        <v>24</v>
      </c>
      <c r="FJ116" s="25" t="s">
        <v>24</v>
      </c>
      <c r="FK116" s="25" t="s">
        <v>24</v>
      </c>
      <c r="FL116" s="25" t="s">
        <v>24</v>
      </c>
      <c r="FM116" s="25" t="s">
        <v>24</v>
      </c>
      <c r="FN116" s="25" t="s">
        <v>24</v>
      </c>
      <c r="FO116" s="25" t="s">
        <v>24</v>
      </c>
      <c r="FP116" s="25" t="s">
        <v>24</v>
      </c>
      <c r="FQ116" s="25" t="s">
        <v>24</v>
      </c>
      <c r="FR116" s="25" t="s">
        <v>24</v>
      </c>
      <c r="FS116" s="25" t="s">
        <v>24</v>
      </c>
      <c r="FT116" s="25" t="s">
        <v>24</v>
      </c>
      <c r="FU116" s="25" t="s">
        <v>24</v>
      </c>
      <c r="FV116" s="25" t="s">
        <v>24</v>
      </c>
      <c r="FW116" s="25" t="s">
        <v>24</v>
      </c>
      <c r="FX116" s="25" t="s">
        <v>24</v>
      </c>
      <c r="FY116" s="25" t="s">
        <v>24</v>
      </c>
      <c r="FZ116" s="25" t="s">
        <v>24</v>
      </c>
      <c r="GA116" s="25" t="s">
        <v>24</v>
      </c>
      <c r="GB116" s="25" t="s">
        <v>24</v>
      </c>
      <c r="GC116" s="25" t="s">
        <v>24</v>
      </c>
      <c r="GD116" s="25" t="s">
        <v>24</v>
      </c>
      <c r="GE116" s="25" t="s">
        <v>24</v>
      </c>
      <c r="GF116" s="25" t="s">
        <v>24</v>
      </c>
      <c r="GG116" s="25" t="s">
        <v>24</v>
      </c>
      <c r="GH116" s="25" t="s">
        <v>24</v>
      </c>
      <c r="GI116" s="25" t="s">
        <v>24</v>
      </c>
      <c r="GJ116" s="25" t="s">
        <v>24</v>
      </c>
      <c r="GK116" s="25" t="s">
        <v>24</v>
      </c>
      <c r="GL116" s="25" t="s">
        <v>24</v>
      </c>
      <c r="GM116" s="25" t="s">
        <v>24</v>
      </c>
      <c r="GN116" s="25" t="s">
        <v>24</v>
      </c>
      <c r="GO116" s="25" t="s">
        <v>24</v>
      </c>
      <c r="GP116" s="25" t="s">
        <v>24</v>
      </c>
      <c r="GQ116" s="25" t="s">
        <v>24</v>
      </c>
      <c r="GR116" s="25" t="s">
        <v>24</v>
      </c>
      <c r="GS116" s="25" t="s">
        <v>24</v>
      </c>
      <c r="GT116" s="25" t="s">
        <v>24</v>
      </c>
      <c r="GU116" s="25" t="s">
        <v>24</v>
      </c>
      <c r="GV116" s="25" t="s">
        <v>24</v>
      </c>
      <c r="GW116" s="25" t="s">
        <v>24</v>
      </c>
      <c r="GX116" s="25" t="s">
        <v>24</v>
      </c>
      <c r="GY116" s="25" t="s">
        <v>24</v>
      </c>
      <c r="GZ116" s="25" t="s">
        <v>24</v>
      </c>
      <c r="HA116" s="25" t="s">
        <v>24</v>
      </c>
      <c r="HB116" s="25" t="s">
        <v>24</v>
      </c>
      <c r="HC116" s="25" t="s">
        <v>24</v>
      </c>
      <c r="HD116" s="25" t="s">
        <v>24</v>
      </c>
      <c r="HE116" s="25" t="s">
        <v>24</v>
      </c>
      <c r="HF116" s="25" t="s">
        <v>24</v>
      </c>
      <c r="HG116" s="25" t="s">
        <v>24</v>
      </c>
      <c r="HH116" s="25" t="s">
        <v>24</v>
      </c>
      <c r="HI116" s="25" t="s">
        <v>24</v>
      </c>
      <c r="HJ116" s="25" t="s">
        <v>24</v>
      </c>
      <c r="HK116" s="25" t="s">
        <v>24</v>
      </c>
      <c r="HL116" s="25" t="s">
        <v>24</v>
      </c>
      <c r="HM116" s="25" t="s">
        <v>24</v>
      </c>
      <c r="HN116" s="25" t="s">
        <v>24</v>
      </c>
      <c r="HO116" s="25" t="s">
        <v>24</v>
      </c>
      <c r="HP116" s="25" t="s">
        <v>24</v>
      </c>
      <c r="HQ116" s="25" t="s">
        <v>24</v>
      </c>
      <c r="HR116" s="25" t="s">
        <v>24</v>
      </c>
      <c r="HS116" s="25" t="s">
        <v>24</v>
      </c>
      <c r="HT116" s="25" t="s">
        <v>24</v>
      </c>
      <c r="HU116" s="25" t="s">
        <v>24</v>
      </c>
      <c r="HV116" s="25" t="s">
        <v>24</v>
      </c>
      <c r="HW116" s="25" t="s">
        <v>24</v>
      </c>
      <c r="HX116" s="25" t="s">
        <v>24</v>
      </c>
      <c r="HY116" s="25" t="s">
        <v>24</v>
      </c>
      <c r="HZ116" s="25" t="s">
        <v>24</v>
      </c>
      <c r="IA116" s="25" t="s">
        <v>24</v>
      </c>
      <c r="IB116" s="25" t="s">
        <v>24</v>
      </c>
      <c r="IC116" s="25" t="s">
        <v>24</v>
      </c>
      <c r="ID116" s="25" t="s">
        <v>24</v>
      </c>
      <c r="IE116" s="25" t="s">
        <v>24</v>
      </c>
      <c r="IF116" s="25" t="s">
        <v>24</v>
      </c>
      <c r="IG116" s="25" t="s">
        <v>24</v>
      </c>
      <c r="IH116" s="25" t="s">
        <v>24</v>
      </c>
      <c r="II116" s="25" t="s">
        <v>24</v>
      </c>
      <c r="IJ116" s="25" t="s">
        <v>24</v>
      </c>
      <c r="IK116" s="25" t="s">
        <v>24</v>
      </c>
      <c r="IL116" s="25" t="s">
        <v>24</v>
      </c>
      <c r="IM116" s="25" t="s">
        <v>24</v>
      </c>
      <c r="IN116" s="25" t="s">
        <v>24</v>
      </c>
      <c r="IO116" s="25" t="s">
        <v>24</v>
      </c>
      <c r="IP116" s="25" t="s">
        <v>24</v>
      </c>
      <c r="IQ116" s="25" t="s">
        <v>24</v>
      </c>
      <c r="IR116" s="25" t="s">
        <v>24</v>
      </c>
      <c r="IS116" s="25" t="s">
        <v>24</v>
      </c>
      <c r="IT116" s="25" t="s">
        <v>24</v>
      </c>
      <c r="IU116" s="25" t="s">
        <v>24</v>
      </c>
      <c r="IV116" s="25" t="s">
        <v>24</v>
      </c>
      <c r="IW116" s="25" t="s">
        <v>24</v>
      </c>
      <c r="IX116" s="25" t="s">
        <v>24</v>
      </c>
      <c r="IY116" s="25" t="s">
        <v>24</v>
      </c>
      <c r="IZ116" s="25" t="s">
        <v>24</v>
      </c>
      <c r="JA116" s="25" t="s">
        <v>24</v>
      </c>
      <c r="JB116" s="25" t="s">
        <v>24</v>
      </c>
      <c r="JC116" s="25" t="s">
        <v>24</v>
      </c>
      <c r="JD116" s="25" t="s">
        <v>24</v>
      </c>
      <c r="JE116" s="25" t="s">
        <v>24</v>
      </c>
      <c r="JF116" s="25" t="s">
        <v>24</v>
      </c>
      <c r="JG116" s="25" t="s">
        <v>24</v>
      </c>
      <c r="JH116" s="25" t="s">
        <v>24</v>
      </c>
      <c r="JI116" s="25" t="s">
        <v>24</v>
      </c>
      <c r="JJ116" s="25" t="s">
        <v>24</v>
      </c>
      <c r="JK116" s="25" t="s">
        <v>24</v>
      </c>
      <c r="JL116" s="25" t="s">
        <v>24</v>
      </c>
      <c r="JM116" s="25" t="s">
        <v>24</v>
      </c>
      <c r="JN116" s="25" t="s">
        <v>24</v>
      </c>
      <c r="JO116" s="25" t="s">
        <v>24</v>
      </c>
      <c r="JP116" s="25" t="s">
        <v>24</v>
      </c>
      <c r="JQ116" s="25" t="s">
        <v>24</v>
      </c>
      <c r="JR116" s="25" t="s">
        <v>24</v>
      </c>
      <c r="JS116" s="25" t="s">
        <v>24</v>
      </c>
      <c r="JT116" s="25" t="s">
        <v>24</v>
      </c>
      <c r="JU116" s="25" t="s">
        <v>24</v>
      </c>
      <c r="JV116" s="25" t="s">
        <v>24</v>
      </c>
      <c r="JW116" s="25" t="s">
        <v>24</v>
      </c>
      <c r="JX116" s="25" t="s">
        <v>24</v>
      </c>
      <c r="JY116" s="25" t="s">
        <v>24</v>
      </c>
      <c r="JZ116" s="25" t="s">
        <v>24</v>
      </c>
      <c r="KA116" s="25" t="s">
        <v>24</v>
      </c>
      <c r="KB116" s="25" t="s">
        <v>24</v>
      </c>
      <c r="KC116" s="25" t="s">
        <v>24</v>
      </c>
      <c r="KD116" s="25" t="s">
        <v>24</v>
      </c>
      <c r="KE116" s="25" t="s">
        <v>24</v>
      </c>
      <c r="KF116" s="25" t="s">
        <v>24</v>
      </c>
      <c r="KG116" s="25" t="s">
        <v>24</v>
      </c>
      <c r="KH116" s="25" t="s">
        <v>24</v>
      </c>
      <c r="KI116" s="25" t="s">
        <v>24</v>
      </c>
      <c r="KJ116" s="25" t="s">
        <v>24</v>
      </c>
      <c r="KK116" s="25" t="s">
        <v>24</v>
      </c>
      <c r="KL116" s="25" t="s">
        <v>24</v>
      </c>
      <c r="KM116" s="25" t="s">
        <v>24</v>
      </c>
      <c r="KN116" s="25" t="s">
        <v>24</v>
      </c>
      <c r="KO116" s="25" t="s">
        <v>24</v>
      </c>
      <c r="KP116" s="25" t="s">
        <v>24</v>
      </c>
      <c r="KQ116" s="25" t="s">
        <v>24</v>
      </c>
      <c r="KR116" s="25" t="s">
        <v>24</v>
      </c>
      <c r="KS116" s="25" t="s">
        <v>24</v>
      </c>
      <c r="KT116" s="25" t="s">
        <v>24</v>
      </c>
      <c r="KU116" s="25" t="s">
        <v>24</v>
      </c>
      <c r="KV116" s="25" t="s">
        <v>24</v>
      </c>
      <c r="KW116" s="25" t="s">
        <v>24</v>
      </c>
      <c r="KX116" s="25" t="s">
        <v>24</v>
      </c>
      <c r="KY116" s="25" t="s">
        <v>24</v>
      </c>
      <c r="KZ116" s="25" t="s">
        <v>24</v>
      </c>
      <c r="LA116" s="25" t="s">
        <v>24</v>
      </c>
      <c r="LB116" s="25" t="s">
        <v>24</v>
      </c>
      <c r="LC116" s="25" t="s">
        <v>24</v>
      </c>
      <c r="LD116" s="25" t="s">
        <v>24</v>
      </c>
      <c r="LE116" s="25" t="s">
        <v>24</v>
      </c>
      <c r="LF116" s="25" t="s">
        <v>24</v>
      </c>
      <c r="LG116" s="25" t="s">
        <v>24</v>
      </c>
      <c r="LH116" s="25" t="s">
        <v>24</v>
      </c>
      <c r="LI116" s="25" t="s">
        <v>24</v>
      </c>
      <c r="LJ116" s="25" t="s">
        <v>24</v>
      </c>
      <c r="LK116" s="25" t="s">
        <v>24</v>
      </c>
      <c r="LL116" s="25" t="s">
        <v>24</v>
      </c>
      <c r="LM116" s="25" t="s">
        <v>24</v>
      </c>
      <c r="LN116" s="25" t="s">
        <v>24</v>
      </c>
      <c r="LO116" s="25" t="s">
        <v>24</v>
      </c>
      <c r="LP116" s="25" t="s">
        <v>24</v>
      </c>
      <c r="LQ116" s="25" t="s">
        <v>24</v>
      </c>
      <c r="LR116" s="25" t="s">
        <v>24</v>
      </c>
      <c r="LS116" s="25" t="s">
        <v>24</v>
      </c>
      <c r="LT116" s="25" t="s">
        <v>24</v>
      </c>
      <c r="LU116" s="25" t="s">
        <v>24</v>
      </c>
      <c r="LV116" s="25" t="s">
        <v>24</v>
      </c>
      <c r="LW116" s="25" t="s">
        <v>24</v>
      </c>
      <c r="LX116" s="25" t="s">
        <v>24</v>
      </c>
      <c r="LY116" s="25" t="s">
        <v>24</v>
      </c>
      <c r="LZ116" s="25" t="s">
        <v>24</v>
      </c>
      <c r="MA116" s="25" t="s">
        <v>24</v>
      </c>
      <c r="MB116" s="25" t="s">
        <v>24</v>
      </c>
      <c r="MC116" s="25" t="s">
        <v>24</v>
      </c>
      <c r="MD116" s="25" t="s">
        <v>24</v>
      </c>
      <c r="ME116" s="25" t="s">
        <v>24</v>
      </c>
      <c r="MF116" s="25" t="s">
        <v>24</v>
      </c>
      <c r="MG116" s="25" t="s">
        <v>24</v>
      </c>
      <c r="MH116" s="25" t="s">
        <v>24</v>
      </c>
      <c r="MI116" s="25" t="s">
        <v>24</v>
      </c>
      <c r="MJ116" s="25" t="s">
        <v>24</v>
      </c>
      <c r="MK116" s="25" t="s">
        <v>24</v>
      </c>
      <c r="ML116" s="25" t="s">
        <v>24</v>
      </c>
      <c r="MM116" s="25" t="s">
        <v>24</v>
      </c>
      <c r="MN116" s="25" t="s">
        <v>24</v>
      </c>
      <c r="MO116" s="25" t="s">
        <v>24</v>
      </c>
      <c r="MP116" s="25" t="s">
        <v>24</v>
      </c>
      <c r="MQ116" s="25" t="s">
        <v>24</v>
      </c>
      <c r="MR116" s="25" t="s">
        <v>24</v>
      </c>
      <c r="MS116" s="25" t="s">
        <v>24</v>
      </c>
      <c r="MT116" s="25" t="s">
        <v>24</v>
      </c>
      <c r="MU116" s="25" t="s">
        <v>24</v>
      </c>
    </row>
    <row r="117" spans="1:359" ht="9.9499999999999993" hidden="1" customHeight="1" x14ac:dyDescent="0.2">
      <c r="A117" s="24"/>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c r="CA117" s="58"/>
      <c r="CB117" s="58"/>
      <c r="CC117" s="58"/>
      <c r="CD117" s="58"/>
      <c r="CE117" s="58"/>
      <c r="CF117" s="58"/>
      <c r="CG117" s="58"/>
      <c r="CH117" s="58"/>
      <c r="CI117" s="58"/>
      <c r="CJ117" s="58"/>
      <c r="CK117" s="58"/>
      <c r="CL117" s="58"/>
      <c r="CM117" s="25"/>
      <c r="CN117" s="25"/>
      <c r="CO117" s="25"/>
      <c r="CP117" s="25"/>
      <c r="CQ117" s="25"/>
      <c r="CR117" s="25"/>
      <c r="CS117" s="25"/>
      <c r="CT117" s="25"/>
      <c r="CU117" s="25"/>
      <c r="CV117" s="25"/>
      <c r="CW117" s="25"/>
      <c r="CX117" s="25"/>
      <c r="CY117" s="25"/>
      <c r="CZ117" s="25"/>
      <c r="DA117" s="25"/>
      <c r="DB117" s="25"/>
      <c r="DC117" s="25"/>
      <c r="DD117" s="25"/>
      <c r="DE117" s="25"/>
      <c r="DF117" s="25"/>
      <c r="DG117" s="25"/>
      <c r="DH117" s="25"/>
      <c r="DI117" s="25"/>
      <c r="DJ117" s="25"/>
      <c r="DK117" s="25"/>
      <c r="DL117" s="25"/>
      <c r="DM117" s="25"/>
      <c r="DN117" s="25"/>
      <c r="DO117" s="25"/>
      <c r="DP117" s="45"/>
      <c r="DQ117" s="45"/>
      <c r="DR117" s="45"/>
      <c r="DS117" s="45"/>
      <c r="DT117" s="45"/>
      <c r="DU117" s="45"/>
      <c r="DV117" s="45"/>
      <c r="DW117" s="45"/>
      <c r="DX117" s="45"/>
      <c r="DY117" s="45"/>
      <c r="DZ117" s="45"/>
      <c r="EA117" s="45"/>
      <c r="EB117" s="45"/>
      <c r="EC117" s="45"/>
      <c r="ED117" s="45"/>
      <c r="EE117" s="45"/>
      <c r="EF117" s="45"/>
      <c r="EG117" s="45"/>
      <c r="EH117" s="45"/>
      <c r="EI117" s="45"/>
      <c r="EJ117" s="45"/>
      <c r="EK117" s="45"/>
      <c r="EL117" s="45"/>
      <c r="EM117" s="45"/>
      <c r="EN117" s="45"/>
      <c r="EO117" s="45"/>
      <c r="EP117" s="45"/>
      <c r="EQ117" s="45"/>
      <c r="ER117" s="45"/>
      <c r="ES117" s="45"/>
      <c r="ET117" s="45"/>
      <c r="EU117" s="45"/>
      <c r="EV117" s="45"/>
      <c r="EW117" s="45"/>
      <c r="EX117" s="45"/>
      <c r="EY117" s="45"/>
      <c r="EZ117" s="45"/>
      <c r="FA117" s="45"/>
      <c r="FB117" s="45"/>
      <c r="FC117" s="45"/>
      <c r="FD117" s="45"/>
      <c r="FE117" s="45"/>
      <c r="FF117" s="45"/>
      <c r="FG117" s="45"/>
      <c r="FH117" s="45"/>
      <c r="FI117" s="45"/>
      <c r="FJ117" s="45"/>
      <c r="FK117" s="45"/>
      <c r="FL117" s="45"/>
      <c r="FM117" s="45"/>
      <c r="FN117" s="45"/>
      <c r="FO117" s="45"/>
      <c r="FP117" s="45"/>
      <c r="FQ117" s="45"/>
      <c r="FR117" s="45"/>
      <c r="FS117" s="45"/>
      <c r="FT117" s="45"/>
      <c r="FU117" s="45"/>
      <c r="FV117" s="45"/>
      <c r="FW117" s="45"/>
      <c r="FX117" s="45"/>
      <c r="FY117" s="45"/>
      <c r="FZ117" s="45"/>
      <c r="GA117" s="45"/>
      <c r="GB117" s="45"/>
      <c r="GC117" s="45"/>
      <c r="GD117" s="45"/>
      <c r="GE117" s="45"/>
      <c r="GF117" s="45"/>
      <c r="GG117" s="45"/>
      <c r="GH117" s="45"/>
      <c r="GI117" s="45"/>
      <c r="GJ117" s="45"/>
      <c r="GK117" s="45"/>
      <c r="GL117" s="45"/>
      <c r="GM117" s="45"/>
      <c r="GN117" s="45"/>
      <c r="GO117" s="45"/>
      <c r="GP117" s="45"/>
      <c r="GQ117" s="45"/>
      <c r="GR117" s="45"/>
      <c r="GS117" s="45"/>
      <c r="GT117" s="45"/>
      <c r="GU117" s="45"/>
      <c r="GV117" s="45"/>
      <c r="GW117" s="45"/>
      <c r="GX117" s="45"/>
      <c r="GY117" s="45"/>
      <c r="GZ117" s="45"/>
      <c r="HA117" s="45"/>
      <c r="HB117" s="45"/>
      <c r="HC117" s="45"/>
      <c r="HD117" s="45"/>
      <c r="HE117" s="45"/>
      <c r="HF117" s="45"/>
      <c r="HG117" s="45"/>
      <c r="HH117" s="45"/>
      <c r="HI117" s="45"/>
      <c r="HJ117" s="45"/>
      <c r="HK117" s="45"/>
      <c r="HL117" s="45"/>
      <c r="HM117" s="45"/>
      <c r="HN117" s="45"/>
      <c r="HO117" s="45"/>
      <c r="HP117" s="45"/>
      <c r="HQ117" s="45"/>
      <c r="HR117" s="45"/>
      <c r="HS117" s="45"/>
      <c r="HT117" s="45"/>
      <c r="HU117" s="45"/>
      <c r="HV117" s="45"/>
      <c r="HW117" s="45"/>
      <c r="HX117" s="45"/>
      <c r="HY117" s="45"/>
      <c r="HZ117" s="45"/>
      <c r="IA117" s="45"/>
      <c r="IB117" s="45"/>
      <c r="IC117" s="45"/>
      <c r="ID117" s="45"/>
      <c r="IE117" s="45"/>
      <c r="IF117" s="45"/>
      <c r="IG117" s="45"/>
      <c r="IH117" s="45"/>
      <c r="II117" s="45"/>
      <c r="IJ117" s="45"/>
      <c r="IK117" s="45"/>
      <c r="IL117" s="45"/>
      <c r="IM117" s="45"/>
      <c r="IN117" s="45"/>
      <c r="IO117" s="45"/>
      <c r="IP117" s="45"/>
      <c r="IQ117" s="45"/>
      <c r="IR117" s="45"/>
      <c r="IS117" s="45"/>
      <c r="IT117" s="45"/>
      <c r="IU117" s="45"/>
      <c r="IV117" s="45"/>
      <c r="IW117" s="45"/>
      <c r="IX117" s="45"/>
      <c r="IY117" s="45"/>
      <c r="IZ117" s="45"/>
      <c r="JA117" s="45"/>
      <c r="JB117" s="45"/>
      <c r="JC117" s="45"/>
      <c r="JD117" s="45"/>
      <c r="JE117" s="45"/>
      <c r="JF117" s="45"/>
      <c r="JG117" s="45"/>
      <c r="JH117" s="45"/>
      <c r="JI117" s="45"/>
      <c r="JJ117" s="45"/>
      <c r="JK117" s="45"/>
      <c r="JL117" s="45"/>
      <c r="JM117" s="45"/>
      <c r="JN117" s="45"/>
      <c r="JO117" s="45"/>
      <c r="JP117" s="45"/>
      <c r="JQ117" s="45"/>
      <c r="JR117" s="45"/>
      <c r="JS117" s="45"/>
      <c r="JT117" s="45"/>
      <c r="JU117" s="45"/>
      <c r="JV117" s="45"/>
      <c r="JW117" s="45"/>
      <c r="JX117" s="45"/>
      <c r="JY117" s="45"/>
      <c r="JZ117" s="45"/>
      <c r="KA117" s="45"/>
      <c r="KB117" s="45"/>
      <c r="KC117" s="45"/>
      <c r="KD117" s="45"/>
      <c r="KE117" s="45"/>
      <c r="KF117" s="45"/>
      <c r="KG117" s="45"/>
      <c r="KH117" s="45"/>
      <c r="KI117" s="45"/>
      <c r="KJ117" s="45"/>
      <c r="KK117" s="45"/>
      <c r="KL117" s="45"/>
      <c r="KM117" s="45"/>
      <c r="KN117" s="45"/>
      <c r="KO117" s="45"/>
      <c r="KP117" s="45"/>
      <c r="KQ117" s="45"/>
      <c r="KR117" s="45"/>
      <c r="KS117" s="45"/>
      <c r="KT117" s="45"/>
      <c r="KU117" s="45"/>
      <c r="KV117" s="45"/>
      <c r="KW117" s="45"/>
      <c r="KX117" s="45"/>
      <c r="KY117" s="45"/>
      <c r="KZ117" s="45"/>
      <c r="LA117" s="45"/>
      <c r="LB117" s="45"/>
      <c r="LC117" s="45"/>
      <c r="LD117" s="45"/>
      <c r="LE117" s="45"/>
      <c r="LF117" s="45"/>
      <c r="LG117" s="45"/>
      <c r="LH117" s="45"/>
      <c r="LI117" s="45"/>
      <c r="LJ117" s="25"/>
      <c r="LK117" s="25"/>
      <c r="LL117" s="25"/>
      <c r="LM117" s="25"/>
      <c r="LN117" s="25"/>
      <c r="LO117" s="25"/>
      <c r="LP117" s="25"/>
      <c r="LQ117" s="25"/>
      <c r="LR117" s="25"/>
      <c r="LS117" s="25"/>
      <c r="LT117" s="25"/>
      <c r="LU117" s="25"/>
      <c r="LV117" s="25"/>
      <c r="LW117" s="25"/>
      <c r="LX117" s="25"/>
      <c r="LY117" s="25"/>
      <c r="LZ117" s="25"/>
      <c r="MA117" s="25"/>
      <c r="MB117" s="25"/>
      <c r="MC117" s="25"/>
      <c r="MD117" s="25"/>
      <c r="ME117" s="25"/>
      <c r="MF117" s="25"/>
      <c r="MG117" s="25"/>
      <c r="MH117" s="25"/>
      <c r="MI117" s="25"/>
      <c r="MJ117" s="25"/>
      <c r="MK117" s="25"/>
      <c r="ML117" s="25"/>
      <c r="MM117" s="25"/>
      <c r="MN117" s="25"/>
      <c r="MO117" s="25"/>
      <c r="MP117" s="25"/>
      <c r="MQ117" s="25"/>
      <c r="MR117" s="25"/>
      <c r="MS117" s="25"/>
      <c r="MT117" s="25"/>
      <c r="MU117" s="25"/>
    </row>
    <row r="118" spans="1:359" ht="15" hidden="1" customHeight="1" x14ac:dyDescent="0.2">
      <c r="A118" s="22" t="s">
        <v>109</v>
      </c>
      <c r="B118" s="23">
        <v>934380</v>
      </c>
      <c r="C118" s="23">
        <v>890232</v>
      </c>
      <c r="D118" s="23">
        <v>896930</v>
      </c>
      <c r="E118" s="23">
        <v>880476</v>
      </c>
      <c r="F118" s="23">
        <v>1400171</v>
      </c>
      <c r="G118" s="23">
        <v>1468574</v>
      </c>
      <c r="H118" s="23">
        <v>729779</v>
      </c>
      <c r="I118" s="23">
        <v>1028545</v>
      </c>
      <c r="J118" s="23">
        <v>988162</v>
      </c>
      <c r="K118" s="23">
        <v>1003006</v>
      </c>
      <c r="L118" s="23">
        <v>1030097</v>
      </c>
      <c r="M118" s="23">
        <v>1020133</v>
      </c>
      <c r="N118" s="23">
        <v>1001798</v>
      </c>
      <c r="O118" s="23">
        <v>984553</v>
      </c>
      <c r="P118" s="23">
        <v>991981</v>
      </c>
      <c r="Q118" s="23">
        <v>988272</v>
      </c>
      <c r="R118" s="23">
        <v>1004753</v>
      </c>
      <c r="S118" s="23">
        <v>997566</v>
      </c>
      <c r="T118" s="23">
        <v>999966</v>
      </c>
      <c r="U118" s="23">
        <v>996471</v>
      </c>
      <c r="V118" s="23">
        <v>1021343</v>
      </c>
      <c r="W118" s="23">
        <v>1056143</v>
      </c>
      <c r="X118" s="23">
        <v>1055094</v>
      </c>
      <c r="Y118" s="23">
        <v>1033953</v>
      </c>
      <c r="Z118" s="23">
        <v>1043282</v>
      </c>
      <c r="AA118" s="23">
        <v>1024605</v>
      </c>
      <c r="AB118" s="23">
        <v>995565</v>
      </c>
      <c r="AC118" s="23">
        <v>984307</v>
      </c>
      <c r="AD118" s="23">
        <v>972832</v>
      </c>
      <c r="AE118" s="23">
        <v>900753</v>
      </c>
      <c r="AF118" s="23">
        <v>733378</v>
      </c>
      <c r="AG118" s="23">
        <v>756653</v>
      </c>
      <c r="AH118" s="23">
        <v>747067</v>
      </c>
      <c r="AI118" s="23">
        <v>759407</v>
      </c>
      <c r="AJ118" s="23">
        <v>752607</v>
      </c>
      <c r="AK118" s="23">
        <v>723595</v>
      </c>
      <c r="AL118" s="23">
        <v>725754</v>
      </c>
      <c r="AM118" s="23">
        <v>707658</v>
      </c>
      <c r="AN118" s="23">
        <v>699309</v>
      </c>
      <c r="AO118" s="23">
        <v>699562</v>
      </c>
      <c r="AP118" s="23">
        <v>678767</v>
      </c>
      <c r="AQ118" s="23">
        <v>679639</v>
      </c>
      <c r="AR118" s="23">
        <v>687237</v>
      </c>
      <c r="AS118" s="23">
        <v>675526</v>
      </c>
      <c r="AT118" s="23">
        <v>655012</v>
      </c>
      <c r="AU118" s="23">
        <v>657672</v>
      </c>
      <c r="AV118" s="23">
        <v>642057</v>
      </c>
      <c r="AW118" s="23">
        <v>632195</v>
      </c>
      <c r="AX118" s="23">
        <v>674864</v>
      </c>
      <c r="AY118" s="23">
        <v>667111</v>
      </c>
      <c r="AZ118" s="23">
        <v>659289</v>
      </c>
      <c r="BA118" s="23">
        <v>637813</v>
      </c>
      <c r="BB118" s="23">
        <v>640104</v>
      </c>
      <c r="BC118" s="23">
        <v>618596</v>
      </c>
      <c r="BD118" s="23">
        <v>620059</v>
      </c>
      <c r="BE118" s="23">
        <v>633724</v>
      </c>
      <c r="BF118" s="23">
        <v>655402</v>
      </c>
      <c r="BG118" s="23">
        <v>657504.29999999993</v>
      </c>
      <c r="BH118" s="23">
        <v>650060.06000000006</v>
      </c>
      <c r="BI118" s="23">
        <v>634187.96</v>
      </c>
      <c r="BJ118" s="23">
        <v>643453.69999999995</v>
      </c>
      <c r="BK118" s="23">
        <v>637480.69999999995</v>
      </c>
      <c r="BL118" s="23">
        <v>637480.69999999995</v>
      </c>
      <c r="BM118" s="23">
        <v>637480.69999999995</v>
      </c>
      <c r="BN118" s="23">
        <v>637480.69999999995</v>
      </c>
      <c r="BO118" s="23">
        <v>212116.5</v>
      </c>
      <c r="BP118" s="23">
        <v>212116.5</v>
      </c>
      <c r="BQ118" s="23">
        <v>234957</v>
      </c>
      <c r="BR118" s="23">
        <v>232932</v>
      </c>
      <c r="BS118" s="23">
        <v>235693.5</v>
      </c>
      <c r="BT118" s="23">
        <v>235107</v>
      </c>
      <c r="BU118" s="23">
        <v>233817</v>
      </c>
      <c r="BV118" s="23">
        <v>241726.5</v>
      </c>
      <c r="BW118" s="23">
        <v>247188</v>
      </c>
      <c r="BX118" s="23">
        <v>236383.5</v>
      </c>
      <c r="BY118" s="23">
        <v>237658.5</v>
      </c>
      <c r="BZ118" s="23">
        <v>239970</v>
      </c>
      <c r="CA118" s="23">
        <v>245643</v>
      </c>
      <c r="CB118" s="23">
        <v>247714.5</v>
      </c>
      <c r="CC118" s="23">
        <v>241906.5</v>
      </c>
      <c r="CD118" s="23">
        <v>236128.5</v>
      </c>
      <c r="CE118" s="23">
        <v>245613</v>
      </c>
      <c r="CF118" s="23">
        <v>255487.5</v>
      </c>
      <c r="CG118" s="23">
        <v>258309</v>
      </c>
      <c r="CH118" s="23">
        <v>269055</v>
      </c>
      <c r="CI118" s="23">
        <v>273586.5</v>
      </c>
      <c r="CJ118" s="23">
        <v>280279.5</v>
      </c>
      <c r="CK118" s="23">
        <v>276888</v>
      </c>
      <c r="CL118" s="23">
        <v>266983.5</v>
      </c>
      <c r="CM118" s="23">
        <v>275103</v>
      </c>
      <c r="CN118" s="23">
        <v>273211.5</v>
      </c>
      <c r="CO118" s="23">
        <v>273136.5</v>
      </c>
      <c r="CP118" s="23">
        <v>270540</v>
      </c>
      <c r="CQ118" s="23">
        <v>272026.5</v>
      </c>
      <c r="CR118" s="23">
        <v>276063</v>
      </c>
      <c r="CS118" s="23">
        <v>287094.03000000003</v>
      </c>
      <c r="CT118" s="23">
        <v>289660.5</v>
      </c>
      <c r="CU118" s="23">
        <v>282696</v>
      </c>
      <c r="CV118" s="23">
        <v>288639.04499999998</v>
      </c>
      <c r="CW118" s="23">
        <v>283837.54499999998</v>
      </c>
      <c r="CX118" s="23">
        <v>286612.5</v>
      </c>
      <c r="CY118" s="23">
        <v>272866.53000000003</v>
      </c>
      <c r="CZ118" s="23">
        <v>268530</v>
      </c>
      <c r="DA118" s="23">
        <v>263700</v>
      </c>
      <c r="DB118" s="23">
        <v>270450.03000000003</v>
      </c>
      <c r="DC118" s="23">
        <v>264525.01500000001</v>
      </c>
      <c r="DD118" s="23">
        <v>265350</v>
      </c>
      <c r="DE118" s="23">
        <v>259545.01500000001</v>
      </c>
      <c r="DF118" s="23">
        <v>257745.01500000001</v>
      </c>
      <c r="DG118" s="23">
        <v>267540</v>
      </c>
      <c r="DH118" s="23">
        <v>261690.03</v>
      </c>
      <c r="DI118" s="23">
        <v>260505.03</v>
      </c>
      <c r="DJ118" s="23">
        <v>273540.03000000003</v>
      </c>
      <c r="DK118" s="23">
        <v>280395</v>
      </c>
      <c r="DL118" s="23">
        <v>277260.01500000001</v>
      </c>
      <c r="DM118" s="23">
        <v>280260.04499999998</v>
      </c>
      <c r="DN118" s="23">
        <v>268209.93408000004</v>
      </c>
      <c r="DO118" s="23">
        <v>263549.44</v>
      </c>
      <c r="DP118" s="43">
        <v>268632.36223999999</v>
      </c>
      <c r="DQ118" s="43">
        <v>277164.79999999999</v>
      </c>
      <c r="DR118" s="43">
        <v>276474.92223999999</v>
      </c>
      <c r="DS118" s="43">
        <v>276193.29407999996</v>
      </c>
      <c r="DT118" s="43">
        <v>276460.81407999998</v>
      </c>
      <c r="DU118" s="43">
        <v>277038.12224</v>
      </c>
      <c r="DV118" s="43">
        <v>281628.15999999997</v>
      </c>
      <c r="DW118" s="43">
        <v>278812.20224000001</v>
      </c>
      <c r="DX118" s="43">
        <v>282712.34816000005</v>
      </c>
      <c r="DY118" s="43">
        <v>0</v>
      </c>
      <c r="DZ118" s="43">
        <v>0</v>
      </c>
      <c r="EA118" s="43">
        <v>0</v>
      </c>
      <c r="EB118" s="43">
        <v>0</v>
      </c>
      <c r="EC118" s="43">
        <v>0</v>
      </c>
      <c r="ED118" s="43">
        <v>0</v>
      </c>
      <c r="EE118" s="43">
        <v>0</v>
      </c>
      <c r="EF118" s="43">
        <v>0</v>
      </c>
      <c r="EG118" s="43">
        <v>0</v>
      </c>
      <c r="EH118" s="43">
        <v>0</v>
      </c>
      <c r="EI118" s="43">
        <v>0</v>
      </c>
      <c r="EJ118" s="43">
        <v>0</v>
      </c>
      <c r="EK118" s="43">
        <v>0</v>
      </c>
      <c r="EL118" s="43">
        <v>0</v>
      </c>
      <c r="EM118" s="43">
        <v>0</v>
      </c>
      <c r="EN118" s="43">
        <v>0</v>
      </c>
      <c r="EO118" s="43">
        <v>0</v>
      </c>
      <c r="EP118" s="43">
        <v>0</v>
      </c>
      <c r="EQ118" s="43">
        <v>0</v>
      </c>
      <c r="ER118" s="43">
        <v>0</v>
      </c>
      <c r="ES118" s="43">
        <v>0</v>
      </c>
      <c r="ET118" s="43">
        <v>0</v>
      </c>
      <c r="EU118" s="43">
        <v>0</v>
      </c>
      <c r="EV118" s="43">
        <v>0</v>
      </c>
      <c r="EW118" s="43">
        <v>0</v>
      </c>
      <c r="EX118" s="43">
        <v>0</v>
      </c>
      <c r="EY118" s="43">
        <v>0</v>
      </c>
      <c r="EZ118" s="43">
        <v>0</v>
      </c>
      <c r="FA118" s="43">
        <v>0</v>
      </c>
      <c r="FB118" s="43">
        <v>0</v>
      </c>
      <c r="FC118" s="43">
        <v>0</v>
      </c>
      <c r="FD118" s="43">
        <v>0</v>
      </c>
      <c r="FE118" s="43">
        <v>0</v>
      </c>
      <c r="FF118" s="43">
        <v>0</v>
      </c>
      <c r="FG118" s="43">
        <v>0</v>
      </c>
      <c r="FH118" s="43">
        <v>0</v>
      </c>
      <c r="FI118" s="43">
        <v>0</v>
      </c>
      <c r="FJ118" s="43">
        <v>0</v>
      </c>
      <c r="FK118" s="43">
        <v>0</v>
      </c>
      <c r="FL118" s="43">
        <v>0</v>
      </c>
      <c r="FM118" s="43">
        <v>0</v>
      </c>
      <c r="FN118" s="43">
        <v>0</v>
      </c>
      <c r="FO118" s="43">
        <v>0</v>
      </c>
      <c r="FP118" s="43">
        <v>0</v>
      </c>
      <c r="FQ118" s="43">
        <v>0</v>
      </c>
      <c r="FR118" s="43">
        <v>0</v>
      </c>
      <c r="FS118" s="43">
        <v>0</v>
      </c>
      <c r="FT118" s="43">
        <v>0</v>
      </c>
      <c r="FU118" s="43">
        <v>0</v>
      </c>
      <c r="FV118" s="43">
        <v>0</v>
      </c>
      <c r="FW118" s="43">
        <v>0</v>
      </c>
      <c r="FX118" s="43">
        <v>0</v>
      </c>
      <c r="FY118" s="43">
        <v>0</v>
      </c>
      <c r="FZ118" s="43">
        <v>0</v>
      </c>
      <c r="GA118" s="43">
        <v>0</v>
      </c>
      <c r="GB118" s="43">
        <v>0</v>
      </c>
      <c r="GC118" s="43">
        <v>0</v>
      </c>
      <c r="GD118" s="43">
        <v>0</v>
      </c>
      <c r="GE118" s="43">
        <v>0</v>
      </c>
      <c r="GF118" s="43">
        <v>0</v>
      </c>
      <c r="GG118" s="43">
        <v>0</v>
      </c>
      <c r="GH118" s="43">
        <v>0</v>
      </c>
      <c r="GI118" s="43">
        <v>0</v>
      </c>
      <c r="GJ118" s="43">
        <v>0</v>
      </c>
      <c r="GK118" s="43">
        <v>0</v>
      </c>
      <c r="GL118" s="43">
        <v>0</v>
      </c>
      <c r="GM118" s="43">
        <v>0</v>
      </c>
      <c r="GN118" s="43">
        <v>0</v>
      </c>
      <c r="GO118" s="43">
        <v>0</v>
      </c>
      <c r="GP118" s="43">
        <v>0</v>
      </c>
      <c r="GQ118" s="43">
        <v>0</v>
      </c>
      <c r="GR118" s="43">
        <v>0</v>
      </c>
      <c r="GS118" s="43">
        <v>0</v>
      </c>
      <c r="GT118" s="43">
        <v>0</v>
      </c>
      <c r="GU118" s="43">
        <v>0</v>
      </c>
      <c r="GV118" s="43">
        <v>0</v>
      </c>
      <c r="GW118" s="43">
        <v>0</v>
      </c>
      <c r="GX118" s="43">
        <v>0</v>
      </c>
      <c r="GY118" s="43">
        <v>0</v>
      </c>
      <c r="GZ118" s="43">
        <v>0</v>
      </c>
      <c r="HA118" s="43">
        <v>0</v>
      </c>
      <c r="HB118" s="43">
        <v>0</v>
      </c>
      <c r="HC118" s="43">
        <v>0</v>
      </c>
      <c r="HD118" s="43">
        <v>0</v>
      </c>
      <c r="HE118" s="43">
        <v>0</v>
      </c>
      <c r="HF118" s="43">
        <v>0</v>
      </c>
      <c r="HG118" s="43">
        <v>0</v>
      </c>
      <c r="HH118" s="43">
        <v>0</v>
      </c>
      <c r="HI118" s="43">
        <v>0</v>
      </c>
      <c r="HJ118" s="43">
        <v>0</v>
      </c>
      <c r="HK118" s="43">
        <v>0</v>
      </c>
      <c r="HL118" s="43">
        <v>0</v>
      </c>
      <c r="HM118" s="43">
        <v>0</v>
      </c>
      <c r="HN118" s="43">
        <v>0</v>
      </c>
      <c r="HO118" s="43">
        <v>0</v>
      </c>
      <c r="HP118" s="43">
        <v>0</v>
      </c>
      <c r="HQ118" s="43">
        <v>0</v>
      </c>
      <c r="HR118" s="43">
        <v>0</v>
      </c>
      <c r="HS118" s="43">
        <v>0</v>
      </c>
      <c r="HT118" s="43">
        <v>0</v>
      </c>
      <c r="HU118" s="43">
        <v>0</v>
      </c>
      <c r="HV118" s="43">
        <v>0</v>
      </c>
      <c r="HW118" s="43">
        <v>0</v>
      </c>
      <c r="HX118" s="43">
        <v>0</v>
      </c>
      <c r="HY118" s="43">
        <v>0</v>
      </c>
      <c r="HZ118" s="43">
        <v>0</v>
      </c>
      <c r="IA118" s="43">
        <v>0</v>
      </c>
      <c r="IB118" s="43">
        <v>0</v>
      </c>
      <c r="IC118" s="43">
        <v>0</v>
      </c>
      <c r="ID118" s="43">
        <v>0</v>
      </c>
      <c r="IE118" s="43">
        <v>0</v>
      </c>
      <c r="IF118" s="43">
        <v>0</v>
      </c>
      <c r="IG118" s="43">
        <v>0</v>
      </c>
      <c r="IH118" s="43">
        <v>0</v>
      </c>
      <c r="II118" s="43">
        <v>0</v>
      </c>
      <c r="IJ118" s="43">
        <v>0</v>
      </c>
      <c r="IK118" s="43">
        <v>0</v>
      </c>
      <c r="IL118" s="43">
        <v>0</v>
      </c>
      <c r="IM118" s="43">
        <v>0</v>
      </c>
      <c r="IN118" s="43">
        <v>0</v>
      </c>
      <c r="IO118" s="43">
        <v>0</v>
      </c>
      <c r="IP118" s="43">
        <v>0</v>
      </c>
      <c r="IQ118" s="43">
        <v>0</v>
      </c>
      <c r="IR118" s="43">
        <v>0</v>
      </c>
      <c r="IS118" s="43">
        <v>0</v>
      </c>
      <c r="IT118" s="43">
        <v>0</v>
      </c>
      <c r="IU118" s="43">
        <v>0</v>
      </c>
      <c r="IV118" s="43">
        <v>0</v>
      </c>
      <c r="IW118" s="43">
        <v>0</v>
      </c>
      <c r="IX118" s="43">
        <v>0</v>
      </c>
      <c r="IY118" s="43">
        <v>0</v>
      </c>
      <c r="IZ118" s="43">
        <v>0</v>
      </c>
      <c r="JA118" s="43">
        <v>0</v>
      </c>
      <c r="JB118" s="43">
        <v>0</v>
      </c>
      <c r="JC118" s="43">
        <v>0</v>
      </c>
      <c r="JD118" s="43">
        <v>0</v>
      </c>
      <c r="JE118" s="43">
        <v>0</v>
      </c>
      <c r="JF118" s="43">
        <v>0</v>
      </c>
      <c r="JG118" s="43">
        <v>0</v>
      </c>
      <c r="JH118" s="43">
        <v>0</v>
      </c>
      <c r="JI118" s="43">
        <v>0</v>
      </c>
      <c r="JJ118" s="43">
        <v>0</v>
      </c>
      <c r="JK118" s="43">
        <v>0</v>
      </c>
      <c r="JL118" s="43">
        <v>0</v>
      </c>
      <c r="JM118" s="43">
        <v>0</v>
      </c>
      <c r="JN118" s="43">
        <v>0</v>
      </c>
      <c r="JO118" s="43">
        <v>0</v>
      </c>
      <c r="JP118" s="43">
        <v>0</v>
      </c>
      <c r="JQ118" s="43">
        <v>0</v>
      </c>
      <c r="JR118" s="43">
        <v>0</v>
      </c>
      <c r="JS118" s="43">
        <v>0</v>
      </c>
      <c r="JT118" s="43">
        <v>0</v>
      </c>
      <c r="JU118" s="43">
        <v>0</v>
      </c>
      <c r="JV118" s="43">
        <v>0</v>
      </c>
      <c r="JW118" s="43">
        <v>0</v>
      </c>
      <c r="JX118" s="43">
        <v>0</v>
      </c>
      <c r="JY118" s="43">
        <v>0</v>
      </c>
      <c r="JZ118" s="43">
        <v>0</v>
      </c>
      <c r="KA118" s="43">
        <v>0</v>
      </c>
      <c r="KB118" s="43">
        <v>0</v>
      </c>
      <c r="KC118" s="43">
        <v>0</v>
      </c>
      <c r="KD118" s="43">
        <v>0</v>
      </c>
      <c r="KE118" s="43">
        <v>0</v>
      </c>
      <c r="KF118" s="43">
        <v>0</v>
      </c>
      <c r="KG118" s="43">
        <v>0</v>
      </c>
      <c r="KH118" s="43">
        <v>0</v>
      </c>
      <c r="KI118" s="43">
        <v>0</v>
      </c>
      <c r="KJ118" s="43">
        <v>0</v>
      </c>
      <c r="KK118" s="43">
        <v>0</v>
      </c>
      <c r="KL118" s="43">
        <v>0</v>
      </c>
      <c r="KM118" s="43">
        <v>0</v>
      </c>
      <c r="KN118" s="43">
        <v>0</v>
      </c>
      <c r="KO118" s="43">
        <v>0</v>
      </c>
      <c r="KP118" s="43">
        <v>0</v>
      </c>
      <c r="KQ118" s="43">
        <v>0</v>
      </c>
      <c r="KR118" s="43">
        <v>0</v>
      </c>
      <c r="KS118" s="43">
        <v>0</v>
      </c>
      <c r="KT118" s="43">
        <v>0</v>
      </c>
      <c r="KU118" s="43">
        <v>0</v>
      </c>
      <c r="KV118" s="43">
        <v>0</v>
      </c>
      <c r="KW118" s="43">
        <v>0</v>
      </c>
      <c r="KX118" s="43">
        <v>0</v>
      </c>
      <c r="KY118" s="43">
        <v>0</v>
      </c>
      <c r="KZ118" s="43">
        <v>0</v>
      </c>
      <c r="LA118" s="43">
        <v>0</v>
      </c>
      <c r="LB118" s="43">
        <v>0</v>
      </c>
      <c r="LC118" s="43">
        <v>0</v>
      </c>
      <c r="LD118" s="43">
        <v>0</v>
      </c>
      <c r="LE118" s="43">
        <v>0</v>
      </c>
      <c r="LF118" s="43">
        <v>0</v>
      </c>
      <c r="LG118" s="43">
        <v>0</v>
      </c>
      <c r="LH118" s="43">
        <v>0</v>
      </c>
      <c r="LI118" s="43">
        <v>0</v>
      </c>
      <c r="LJ118" s="23">
        <v>0</v>
      </c>
      <c r="LK118" s="23">
        <v>0</v>
      </c>
      <c r="LL118" s="23">
        <v>0</v>
      </c>
      <c r="LM118" s="23">
        <v>0</v>
      </c>
      <c r="LN118" s="23">
        <v>0</v>
      </c>
      <c r="LO118" s="23">
        <v>0</v>
      </c>
      <c r="LP118" s="23">
        <v>0</v>
      </c>
      <c r="LQ118" s="23">
        <v>0</v>
      </c>
      <c r="LR118" s="23">
        <v>0</v>
      </c>
      <c r="LS118" s="23">
        <v>0</v>
      </c>
      <c r="LT118" s="23">
        <v>0</v>
      </c>
      <c r="LU118" s="23">
        <v>0</v>
      </c>
      <c r="LV118" s="23">
        <v>0</v>
      </c>
      <c r="LW118" s="23">
        <v>0</v>
      </c>
      <c r="LX118" s="23">
        <v>0</v>
      </c>
      <c r="LY118" s="23">
        <v>0</v>
      </c>
      <c r="LZ118" s="23">
        <v>0</v>
      </c>
      <c r="MA118" s="23">
        <v>0</v>
      </c>
      <c r="MB118" s="23">
        <v>0</v>
      </c>
      <c r="MC118" s="23">
        <v>0</v>
      </c>
      <c r="MD118" s="23">
        <v>0</v>
      </c>
      <c r="ME118" s="23">
        <v>0</v>
      </c>
      <c r="MF118" s="23">
        <v>0</v>
      </c>
      <c r="MG118" s="23">
        <v>0</v>
      </c>
      <c r="MH118" s="23">
        <v>0</v>
      </c>
      <c r="MI118" s="23">
        <v>0</v>
      </c>
      <c r="MJ118" s="23">
        <v>0</v>
      </c>
      <c r="MK118" s="23">
        <v>0</v>
      </c>
      <c r="ML118" s="23">
        <v>0</v>
      </c>
      <c r="MM118" s="23">
        <v>0</v>
      </c>
      <c r="MN118" s="23">
        <v>0</v>
      </c>
      <c r="MO118" s="23">
        <v>0</v>
      </c>
      <c r="MP118" s="23">
        <v>0</v>
      </c>
      <c r="MQ118" s="23">
        <v>0</v>
      </c>
      <c r="MR118" s="23">
        <v>0</v>
      </c>
      <c r="MS118" s="23">
        <v>1</v>
      </c>
      <c r="MT118" s="23">
        <v>1</v>
      </c>
      <c r="MU118" s="23">
        <v>1</v>
      </c>
    </row>
    <row r="119" spans="1:359" ht="15" hidden="1" customHeight="1" x14ac:dyDescent="0.2">
      <c r="A119" s="24" t="s">
        <v>189</v>
      </c>
      <c r="B119" s="45">
        <v>170320</v>
      </c>
      <c r="C119" s="25">
        <v>160580</v>
      </c>
      <c r="D119" s="25">
        <v>163082</v>
      </c>
      <c r="E119" s="25">
        <v>164112</v>
      </c>
      <c r="F119" s="25">
        <v>162601</v>
      </c>
      <c r="G119" s="25">
        <v>164302</v>
      </c>
      <c r="H119" s="25">
        <v>166703</v>
      </c>
      <c r="I119" s="25">
        <v>164686</v>
      </c>
      <c r="J119" s="25">
        <v>162281</v>
      </c>
      <c r="K119" s="25">
        <v>162081</v>
      </c>
      <c r="L119" s="25">
        <v>167734</v>
      </c>
      <c r="M119" s="25">
        <v>169135</v>
      </c>
      <c r="N119" s="25">
        <v>165533</v>
      </c>
      <c r="O119" s="25">
        <v>163522</v>
      </c>
      <c r="P119" s="25">
        <v>164732</v>
      </c>
      <c r="Q119" s="25">
        <v>167384</v>
      </c>
      <c r="R119" s="25">
        <v>167314</v>
      </c>
      <c r="S119" s="25">
        <v>163252</v>
      </c>
      <c r="T119" s="25">
        <v>167003</v>
      </c>
      <c r="U119" s="25">
        <v>163562</v>
      </c>
      <c r="V119" s="25">
        <v>168284</v>
      </c>
      <c r="W119" s="25">
        <v>170085</v>
      </c>
      <c r="X119" s="25">
        <v>167634</v>
      </c>
      <c r="Y119" s="25">
        <v>165062</v>
      </c>
      <c r="Z119" s="25">
        <v>165943</v>
      </c>
      <c r="AA119" s="25">
        <v>164882</v>
      </c>
      <c r="AB119" s="25">
        <v>160530</v>
      </c>
      <c r="AC119" s="25">
        <v>161351</v>
      </c>
      <c r="AD119" s="25">
        <v>161181</v>
      </c>
      <c r="AE119" s="25">
        <v>160530</v>
      </c>
      <c r="AF119" s="25" t="s">
        <v>6</v>
      </c>
      <c r="AG119" s="25" t="s">
        <v>6</v>
      </c>
      <c r="AH119" s="25" t="s">
        <v>6</v>
      </c>
      <c r="AI119" s="25" t="s">
        <v>6</v>
      </c>
      <c r="AJ119" s="25" t="s">
        <v>6</v>
      </c>
      <c r="AK119" s="25" t="s">
        <v>6</v>
      </c>
      <c r="AL119" s="25" t="s">
        <v>6</v>
      </c>
      <c r="AM119" s="25" t="s">
        <v>6</v>
      </c>
      <c r="AN119" s="25" t="s">
        <v>6</v>
      </c>
      <c r="AO119" s="25" t="s">
        <v>6</v>
      </c>
      <c r="AP119" s="25" t="s">
        <v>6</v>
      </c>
      <c r="AQ119" s="25" t="s">
        <v>6</v>
      </c>
      <c r="AR119" s="25" t="s">
        <v>6</v>
      </c>
      <c r="AS119" s="25" t="s">
        <v>6</v>
      </c>
      <c r="AT119" s="25" t="s">
        <v>6</v>
      </c>
      <c r="AU119" s="25" t="s">
        <v>6</v>
      </c>
      <c r="AV119" s="25" t="s">
        <v>6</v>
      </c>
      <c r="AW119" s="25" t="s">
        <v>6</v>
      </c>
      <c r="AX119" s="25" t="s">
        <v>6</v>
      </c>
      <c r="AY119" s="25" t="s">
        <v>24</v>
      </c>
      <c r="AZ119" s="25" t="s">
        <v>24</v>
      </c>
      <c r="BA119" s="25" t="s">
        <v>24</v>
      </c>
      <c r="BB119" s="25" t="s">
        <v>24</v>
      </c>
      <c r="BC119" s="25" t="s">
        <v>198</v>
      </c>
      <c r="BD119" s="25" t="s">
        <v>24</v>
      </c>
      <c r="BE119" s="25" t="s">
        <v>24</v>
      </c>
      <c r="BF119" s="25" t="s">
        <v>24</v>
      </c>
      <c r="BG119" s="25" t="s">
        <v>24</v>
      </c>
      <c r="BH119" s="25" t="s">
        <v>24</v>
      </c>
      <c r="BI119" s="25" t="s">
        <v>24</v>
      </c>
      <c r="BJ119" s="25" t="s">
        <v>24</v>
      </c>
      <c r="BK119" s="25" t="s">
        <v>24</v>
      </c>
      <c r="BL119" s="25" t="s">
        <v>24</v>
      </c>
      <c r="BM119" s="25" t="s">
        <v>24</v>
      </c>
      <c r="BN119" s="25" t="s">
        <v>24</v>
      </c>
      <c r="BO119" s="25" t="s">
        <v>24</v>
      </c>
      <c r="BP119" s="25" t="s">
        <v>24</v>
      </c>
      <c r="BQ119" s="25" t="s">
        <v>24</v>
      </c>
      <c r="BR119" s="25" t="s">
        <v>24</v>
      </c>
      <c r="BS119" s="25" t="s">
        <v>24</v>
      </c>
      <c r="BT119" s="25" t="s">
        <v>24</v>
      </c>
      <c r="BU119" s="25" t="s">
        <v>24</v>
      </c>
      <c r="BV119" s="25" t="s">
        <v>24</v>
      </c>
      <c r="BW119" s="25" t="s">
        <v>24</v>
      </c>
      <c r="BX119" s="25" t="s">
        <v>24</v>
      </c>
      <c r="BY119" s="25" t="s">
        <v>24</v>
      </c>
      <c r="BZ119" s="25" t="s">
        <v>24</v>
      </c>
      <c r="CA119" s="25" t="s">
        <v>24</v>
      </c>
      <c r="CB119" s="25" t="s">
        <v>24</v>
      </c>
      <c r="CC119" s="25" t="s">
        <v>24</v>
      </c>
      <c r="CD119" s="25" t="s">
        <v>24</v>
      </c>
      <c r="CE119" s="25" t="s">
        <v>24</v>
      </c>
      <c r="CF119" s="25" t="s">
        <v>24</v>
      </c>
      <c r="CG119" s="25" t="s">
        <v>24</v>
      </c>
      <c r="CH119" s="25" t="s">
        <v>24</v>
      </c>
      <c r="CI119" s="25" t="s">
        <v>24</v>
      </c>
      <c r="CJ119" s="25" t="s">
        <v>24</v>
      </c>
      <c r="CK119" s="25" t="s">
        <v>24</v>
      </c>
      <c r="CL119" s="25" t="s">
        <v>24</v>
      </c>
      <c r="CM119" s="25" t="s">
        <v>24</v>
      </c>
      <c r="CN119" s="25" t="s">
        <v>24</v>
      </c>
      <c r="CO119" s="25" t="s">
        <v>24</v>
      </c>
      <c r="CP119" s="25" t="s">
        <v>24</v>
      </c>
      <c r="CQ119" s="25" t="s">
        <v>24</v>
      </c>
      <c r="CR119" s="25" t="s">
        <v>24</v>
      </c>
      <c r="CS119" s="25" t="s">
        <v>24</v>
      </c>
      <c r="CT119" s="25" t="s">
        <v>24</v>
      </c>
      <c r="CU119" s="25" t="s">
        <v>24</v>
      </c>
      <c r="CV119" s="25" t="s">
        <v>24</v>
      </c>
      <c r="CW119" s="25" t="s">
        <v>24</v>
      </c>
      <c r="CX119" s="25" t="s">
        <v>24</v>
      </c>
      <c r="CY119" s="25" t="s">
        <v>24</v>
      </c>
      <c r="CZ119" s="25" t="s">
        <v>24</v>
      </c>
      <c r="DA119" s="25" t="s">
        <v>24</v>
      </c>
      <c r="DB119" s="25" t="s">
        <v>24</v>
      </c>
      <c r="DC119" s="25" t="s">
        <v>24</v>
      </c>
      <c r="DD119" s="25" t="s">
        <v>24</v>
      </c>
      <c r="DE119" s="25" t="s">
        <v>24</v>
      </c>
      <c r="DF119" s="25" t="s">
        <v>24</v>
      </c>
      <c r="DG119" s="25" t="s">
        <v>24</v>
      </c>
      <c r="DH119" s="25" t="s">
        <v>24</v>
      </c>
      <c r="DI119" s="25" t="s">
        <v>24</v>
      </c>
      <c r="DJ119" s="25" t="s">
        <v>24</v>
      </c>
      <c r="DK119" s="25" t="s">
        <v>24</v>
      </c>
      <c r="DL119" s="25" t="s">
        <v>24</v>
      </c>
      <c r="DM119" s="25" t="s">
        <v>24</v>
      </c>
      <c r="DN119" s="25" t="s">
        <v>24</v>
      </c>
      <c r="DO119" s="25" t="s">
        <v>24</v>
      </c>
      <c r="DP119" s="25" t="s">
        <v>24</v>
      </c>
      <c r="DQ119" s="25" t="s">
        <v>24</v>
      </c>
      <c r="DR119" s="25" t="s">
        <v>24</v>
      </c>
      <c r="DS119" s="25" t="s">
        <v>24</v>
      </c>
      <c r="DT119" s="25" t="s">
        <v>24</v>
      </c>
      <c r="DU119" s="25" t="s">
        <v>24</v>
      </c>
      <c r="DV119" s="25" t="s">
        <v>24</v>
      </c>
      <c r="DW119" s="25" t="s">
        <v>24</v>
      </c>
      <c r="DX119" s="25" t="s">
        <v>24</v>
      </c>
      <c r="DY119" s="25" t="s">
        <v>24</v>
      </c>
      <c r="DZ119" s="25" t="s">
        <v>24</v>
      </c>
      <c r="EA119" s="25" t="s">
        <v>24</v>
      </c>
      <c r="EB119" s="25" t="s">
        <v>24</v>
      </c>
      <c r="EC119" s="25" t="s">
        <v>24</v>
      </c>
      <c r="ED119" s="25" t="s">
        <v>24</v>
      </c>
      <c r="EE119" s="25" t="s">
        <v>24</v>
      </c>
      <c r="EF119" s="25" t="s">
        <v>24</v>
      </c>
      <c r="EG119" s="25" t="s">
        <v>24</v>
      </c>
      <c r="EH119" s="25" t="s">
        <v>24</v>
      </c>
      <c r="EI119" s="25" t="s">
        <v>24</v>
      </c>
      <c r="EJ119" s="25" t="s">
        <v>24</v>
      </c>
      <c r="EK119" s="25" t="s">
        <v>24</v>
      </c>
      <c r="EL119" s="25" t="s">
        <v>24</v>
      </c>
      <c r="EM119" s="25" t="s">
        <v>24</v>
      </c>
      <c r="EN119" s="25" t="s">
        <v>24</v>
      </c>
      <c r="EO119" s="25" t="s">
        <v>24</v>
      </c>
      <c r="EP119" s="25" t="s">
        <v>24</v>
      </c>
      <c r="EQ119" s="25" t="s">
        <v>24</v>
      </c>
      <c r="ER119" s="25" t="s">
        <v>24</v>
      </c>
      <c r="ES119" s="25" t="s">
        <v>24</v>
      </c>
      <c r="ET119" s="25" t="s">
        <v>24</v>
      </c>
      <c r="EU119" s="25" t="s">
        <v>24</v>
      </c>
      <c r="EV119" s="25" t="s">
        <v>24</v>
      </c>
      <c r="EW119" s="25" t="s">
        <v>24</v>
      </c>
      <c r="EX119" s="25" t="s">
        <v>24</v>
      </c>
      <c r="EY119" s="25" t="s">
        <v>24</v>
      </c>
      <c r="EZ119" s="25" t="s">
        <v>24</v>
      </c>
      <c r="FA119" s="25" t="s">
        <v>24</v>
      </c>
      <c r="FB119" s="25" t="s">
        <v>24</v>
      </c>
      <c r="FC119" s="25" t="s">
        <v>24</v>
      </c>
      <c r="FD119" s="25" t="s">
        <v>24</v>
      </c>
      <c r="FE119" s="25" t="s">
        <v>24</v>
      </c>
      <c r="FF119" s="25" t="s">
        <v>24</v>
      </c>
      <c r="FG119" s="25" t="s">
        <v>24</v>
      </c>
      <c r="FH119" s="25" t="s">
        <v>24</v>
      </c>
      <c r="FI119" s="25" t="s">
        <v>24</v>
      </c>
      <c r="FJ119" s="25" t="s">
        <v>24</v>
      </c>
      <c r="FK119" s="25" t="s">
        <v>24</v>
      </c>
      <c r="FL119" s="25" t="s">
        <v>24</v>
      </c>
      <c r="FM119" s="25" t="s">
        <v>24</v>
      </c>
      <c r="FN119" s="25" t="s">
        <v>24</v>
      </c>
      <c r="FO119" s="25" t="s">
        <v>24</v>
      </c>
      <c r="FP119" s="25" t="s">
        <v>24</v>
      </c>
      <c r="FQ119" s="25" t="s">
        <v>24</v>
      </c>
      <c r="FR119" s="25" t="s">
        <v>24</v>
      </c>
      <c r="FS119" s="25" t="s">
        <v>24</v>
      </c>
      <c r="FT119" s="25" t="s">
        <v>24</v>
      </c>
      <c r="FU119" s="25" t="s">
        <v>24</v>
      </c>
      <c r="FV119" s="25" t="s">
        <v>24</v>
      </c>
      <c r="FW119" s="25" t="s">
        <v>24</v>
      </c>
      <c r="FX119" s="25" t="s">
        <v>24</v>
      </c>
      <c r="FY119" s="25" t="s">
        <v>24</v>
      </c>
      <c r="FZ119" s="25" t="s">
        <v>24</v>
      </c>
      <c r="GA119" s="25" t="s">
        <v>24</v>
      </c>
      <c r="GB119" s="25" t="s">
        <v>24</v>
      </c>
      <c r="GC119" s="25" t="s">
        <v>24</v>
      </c>
      <c r="GD119" s="25" t="s">
        <v>24</v>
      </c>
      <c r="GE119" s="25" t="s">
        <v>24</v>
      </c>
      <c r="GF119" s="25" t="s">
        <v>24</v>
      </c>
      <c r="GG119" s="25" t="s">
        <v>24</v>
      </c>
      <c r="GH119" s="25" t="s">
        <v>24</v>
      </c>
      <c r="GI119" s="25" t="s">
        <v>24</v>
      </c>
      <c r="GJ119" s="25" t="s">
        <v>24</v>
      </c>
      <c r="GK119" s="25" t="s">
        <v>24</v>
      </c>
      <c r="GL119" s="25" t="s">
        <v>24</v>
      </c>
      <c r="GM119" s="25" t="s">
        <v>24</v>
      </c>
      <c r="GN119" s="25" t="s">
        <v>24</v>
      </c>
      <c r="GO119" s="25" t="s">
        <v>24</v>
      </c>
      <c r="GP119" s="25" t="s">
        <v>24</v>
      </c>
      <c r="GQ119" s="25" t="s">
        <v>24</v>
      </c>
      <c r="GR119" s="25" t="s">
        <v>24</v>
      </c>
      <c r="GS119" s="25" t="s">
        <v>24</v>
      </c>
      <c r="GT119" s="25" t="s">
        <v>24</v>
      </c>
      <c r="GU119" s="25" t="s">
        <v>24</v>
      </c>
      <c r="GV119" s="25" t="s">
        <v>24</v>
      </c>
      <c r="GW119" s="25" t="s">
        <v>24</v>
      </c>
      <c r="GX119" s="25" t="s">
        <v>24</v>
      </c>
      <c r="GY119" s="25" t="s">
        <v>24</v>
      </c>
      <c r="GZ119" s="25" t="s">
        <v>24</v>
      </c>
      <c r="HA119" s="25" t="s">
        <v>24</v>
      </c>
      <c r="HB119" s="25" t="s">
        <v>24</v>
      </c>
      <c r="HC119" s="25" t="s">
        <v>24</v>
      </c>
      <c r="HD119" s="25" t="s">
        <v>24</v>
      </c>
      <c r="HE119" s="25" t="s">
        <v>24</v>
      </c>
      <c r="HF119" s="25" t="s">
        <v>24</v>
      </c>
      <c r="HG119" s="25" t="s">
        <v>24</v>
      </c>
      <c r="HH119" s="25" t="s">
        <v>24</v>
      </c>
      <c r="HI119" s="25" t="s">
        <v>24</v>
      </c>
      <c r="HJ119" s="25" t="s">
        <v>24</v>
      </c>
      <c r="HK119" s="25" t="s">
        <v>24</v>
      </c>
      <c r="HL119" s="25" t="s">
        <v>24</v>
      </c>
      <c r="HM119" s="25" t="s">
        <v>24</v>
      </c>
      <c r="HN119" s="25" t="s">
        <v>24</v>
      </c>
      <c r="HO119" s="25" t="s">
        <v>24</v>
      </c>
      <c r="HP119" s="25" t="s">
        <v>24</v>
      </c>
      <c r="HQ119" s="25" t="s">
        <v>24</v>
      </c>
      <c r="HR119" s="25" t="s">
        <v>24</v>
      </c>
      <c r="HS119" s="25" t="s">
        <v>24</v>
      </c>
      <c r="HT119" s="25" t="s">
        <v>24</v>
      </c>
      <c r="HU119" s="25" t="s">
        <v>24</v>
      </c>
      <c r="HV119" s="25" t="s">
        <v>24</v>
      </c>
      <c r="HW119" s="25" t="s">
        <v>24</v>
      </c>
      <c r="HX119" s="25" t="s">
        <v>24</v>
      </c>
      <c r="HY119" s="25" t="s">
        <v>24</v>
      </c>
      <c r="HZ119" s="25" t="s">
        <v>24</v>
      </c>
      <c r="IA119" s="25" t="s">
        <v>24</v>
      </c>
      <c r="IB119" s="25" t="s">
        <v>24</v>
      </c>
      <c r="IC119" s="25" t="s">
        <v>24</v>
      </c>
      <c r="ID119" s="25" t="s">
        <v>24</v>
      </c>
      <c r="IE119" s="25" t="s">
        <v>24</v>
      </c>
      <c r="IF119" s="25" t="s">
        <v>24</v>
      </c>
      <c r="IG119" s="25" t="s">
        <v>24</v>
      </c>
      <c r="IH119" s="25" t="s">
        <v>24</v>
      </c>
      <c r="II119" s="25" t="s">
        <v>24</v>
      </c>
      <c r="IJ119" s="25" t="s">
        <v>24</v>
      </c>
      <c r="IK119" s="25" t="s">
        <v>24</v>
      </c>
      <c r="IL119" s="25" t="s">
        <v>24</v>
      </c>
      <c r="IM119" s="25" t="s">
        <v>24</v>
      </c>
      <c r="IN119" s="25" t="s">
        <v>24</v>
      </c>
      <c r="IO119" s="25" t="s">
        <v>24</v>
      </c>
      <c r="IP119" s="25" t="s">
        <v>24</v>
      </c>
      <c r="IQ119" s="25" t="s">
        <v>24</v>
      </c>
      <c r="IR119" s="25" t="s">
        <v>24</v>
      </c>
      <c r="IS119" s="25" t="s">
        <v>24</v>
      </c>
      <c r="IT119" s="25" t="s">
        <v>24</v>
      </c>
      <c r="IU119" s="25" t="s">
        <v>24</v>
      </c>
      <c r="IV119" s="25" t="s">
        <v>24</v>
      </c>
      <c r="IW119" s="25" t="s">
        <v>24</v>
      </c>
      <c r="IX119" s="25" t="s">
        <v>24</v>
      </c>
      <c r="IY119" s="25" t="s">
        <v>24</v>
      </c>
      <c r="IZ119" s="25" t="s">
        <v>24</v>
      </c>
      <c r="JA119" s="25" t="s">
        <v>24</v>
      </c>
      <c r="JB119" s="25" t="s">
        <v>24</v>
      </c>
      <c r="JC119" s="25" t="s">
        <v>24</v>
      </c>
      <c r="JD119" s="25" t="s">
        <v>24</v>
      </c>
      <c r="JE119" s="25" t="s">
        <v>24</v>
      </c>
      <c r="JF119" s="25" t="s">
        <v>24</v>
      </c>
      <c r="JG119" s="25" t="s">
        <v>24</v>
      </c>
      <c r="JH119" s="25" t="s">
        <v>24</v>
      </c>
      <c r="JI119" s="25" t="s">
        <v>24</v>
      </c>
      <c r="JJ119" s="25" t="s">
        <v>24</v>
      </c>
      <c r="JK119" s="25" t="s">
        <v>24</v>
      </c>
      <c r="JL119" s="25" t="s">
        <v>24</v>
      </c>
      <c r="JM119" s="25" t="s">
        <v>24</v>
      </c>
      <c r="JN119" s="25" t="s">
        <v>24</v>
      </c>
      <c r="JO119" s="25" t="s">
        <v>24</v>
      </c>
      <c r="JP119" s="25" t="s">
        <v>24</v>
      </c>
      <c r="JQ119" s="25" t="s">
        <v>24</v>
      </c>
      <c r="JR119" s="25" t="s">
        <v>24</v>
      </c>
      <c r="JS119" s="25" t="s">
        <v>24</v>
      </c>
      <c r="JT119" s="25" t="s">
        <v>24</v>
      </c>
      <c r="JU119" s="25" t="s">
        <v>24</v>
      </c>
      <c r="JV119" s="25" t="s">
        <v>24</v>
      </c>
      <c r="JW119" s="25" t="s">
        <v>24</v>
      </c>
      <c r="JX119" s="25" t="s">
        <v>24</v>
      </c>
      <c r="JY119" s="25" t="s">
        <v>24</v>
      </c>
      <c r="JZ119" s="25" t="s">
        <v>24</v>
      </c>
      <c r="KA119" s="25" t="s">
        <v>24</v>
      </c>
      <c r="KB119" s="25" t="s">
        <v>24</v>
      </c>
      <c r="KC119" s="25" t="s">
        <v>24</v>
      </c>
      <c r="KD119" s="25" t="s">
        <v>24</v>
      </c>
      <c r="KE119" s="25" t="s">
        <v>24</v>
      </c>
      <c r="KF119" s="25" t="s">
        <v>24</v>
      </c>
      <c r="KG119" s="25" t="s">
        <v>24</v>
      </c>
      <c r="KH119" s="25" t="s">
        <v>24</v>
      </c>
      <c r="KI119" s="25" t="s">
        <v>24</v>
      </c>
      <c r="KJ119" s="25" t="s">
        <v>24</v>
      </c>
      <c r="KK119" s="25" t="s">
        <v>24</v>
      </c>
      <c r="KL119" s="25" t="s">
        <v>24</v>
      </c>
      <c r="KM119" s="25" t="s">
        <v>24</v>
      </c>
      <c r="KN119" s="25" t="s">
        <v>24</v>
      </c>
      <c r="KO119" s="25" t="s">
        <v>24</v>
      </c>
      <c r="KP119" s="25" t="s">
        <v>24</v>
      </c>
      <c r="KQ119" s="25" t="s">
        <v>24</v>
      </c>
      <c r="KR119" s="25" t="s">
        <v>24</v>
      </c>
      <c r="KS119" s="25" t="s">
        <v>24</v>
      </c>
      <c r="KT119" s="25" t="s">
        <v>24</v>
      </c>
      <c r="KU119" s="25" t="s">
        <v>24</v>
      </c>
      <c r="KV119" s="25" t="s">
        <v>24</v>
      </c>
      <c r="KW119" s="25" t="s">
        <v>24</v>
      </c>
      <c r="KX119" s="25" t="s">
        <v>24</v>
      </c>
      <c r="KY119" s="25" t="s">
        <v>24</v>
      </c>
      <c r="KZ119" s="25" t="s">
        <v>24</v>
      </c>
      <c r="LA119" s="25" t="s">
        <v>24</v>
      </c>
      <c r="LB119" s="25" t="s">
        <v>24</v>
      </c>
      <c r="LC119" s="25" t="s">
        <v>24</v>
      </c>
      <c r="LD119" s="25" t="s">
        <v>24</v>
      </c>
      <c r="LE119" s="25" t="s">
        <v>24</v>
      </c>
      <c r="LF119" s="25" t="s">
        <v>24</v>
      </c>
      <c r="LG119" s="25" t="s">
        <v>24</v>
      </c>
      <c r="LH119" s="25" t="s">
        <v>24</v>
      </c>
      <c r="LI119" s="25" t="s">
        <v>24</v>
      </c>
      <c r="LJ119" s="25" t="s">
        <v>24</v>
      </c>
      <c r="LK119" s="25" t="s">
        <v>24</v>
      </c>
      <c r="LL119" s="25" t="s">
        <v>24</v>
      </c>
      <c r="LM119" s="25" t="s">
        <v>24</v>
      </c>
      <c r="LN119" s="25" t="s">
        <v>24</v>
      </c>
      <c r="LO119" s="25" t="s">
        <v>24</v>
      </c>
      <c r="LP119" s="25" t="s">
        <v>24</v>
      </c>
      <c r="LQ119" s="25" t="s">
        <v>24</v>
      </c>
      <c r="LR119" s="25" t="s">
        <v>24</v>
      </c>
      <c r="LS119" s="25" t="s">
        <v>24</v>
      </c>
      <c r="LT119" s="25" t="s">
        <v>24</v>
      </c>
      <c r="LU119" s="25" t="s">
        <v>24</v>
      </c>
      <c r="LV119" s="25" t="s">
        <v>24</v>
      </c>
      <c r="LW119" s="25" t="s">
        <v>24</v>
      </c>
      <c r="LX119" s="25" t="s">
        <v>24</v>
      </c>
      <c r="LY119" s="25" t="s">
        <v>24</v>
      </c>
      <c r="LZ119" s="25" t="s">
        <v>24</v>
      </c>
      <c r="MA119" s="25" t="s">
        <v>24</v>
      </c>
      <c r="MB119" s="25" t="s">
        <v>24</v>
      </c>
      <c r="MC119" s="25" t="s">
        <v>24</v>
      </c>
      <c r="MD119" s="25" t="s">
        <v>24</v>
      </c>
      <c r="ME119" s="25" t="s">
        <v>24</v>
      </c>
      <c r="MF119" s="25" t="s">
        <v>24</v>
      </c>
      <c r="MG119" s="25" t="s">
        <v>24</v>
      </c>
      <c r="MH119" s="25" t="s">
        <v>24</v>
      </c>
      <c r="MI119" s="25" t="s">
        <v>24</v>
      </c>
      <c r="MJ119" s="25" t="s">
        <v>24</v>
      </c>
      <c r="MK119" s="25" t="s">
        <v>24</v>
      </c>
      <c r="ML119" s="25" t="s">
        <v>24</v>
      </c>
      <c r="MM119" s="25" t="s">
        <v>24</v>
      </c>
      <c r="MN119" s="25" t="s">
        <v>24</v>
      </c>
      <c r="MO119" s="25" t="s">
        <v>24</v>
      </c>
      <c r="MP119" s="25" t="s">
        <v>24</v>
      </c>
      <c r="MQ119" s="25" t="s">
        <v>24</v>
      </c>
      <c r="MR119" s="25" t="s">
        <v>24</v>
      </c>
      <c r="MS119" s="25" t="s">
        <v>24</v>
      </c>
      <c r="MT119" s="25" t="s">
        <v>24</v>
      </c>
      <c r="MU119" s="25" t="s">
        <v>24</v>
      </c>
    </row>
    <row r="120" spans="1:359" ht="14.1" hidden="1" customHeight="1" x14ac:dyDescent="0.2">
      <c r="A120" s="24" t="s">
        <v>110</v>
      </c>
      <c r="B120" s="45" t="s">
        <v>6</v>
      </c>
      <c r="C120" s="25" t="s">
        <v>6</v>
      </c>
      <c r="D120" s="25" t="s">
        <v>6</v>
      </c>
      <c r="E120" s="25" t="s">
        <v>6</v>
      </c>
      <c r="F120" s="25" t="s">
        <v>6</v>
      </c>
      <c r="G120" s="25" t="s">
        <v>6</v>
      </c>
      <c r="H120" s="25" t="s">
        <v>6</v>
      </c>
      <c r="I120" s="25">
        <v>247029</v>
      </c>
      <c r="J120" s="25">
        <v>243422</v>
      </c>
      <c r="K120" s="25">
        <v>243122</v>
      </c>
      <c r="L120" s="25">
        <v>251601</v>
      </c>
      <c r="M120" s="25">
        <v>253703</v>
      </c>
      <c r="N120" s="25">
        <v>248300</v>
      </c>
      <c r="O120" s="25">
        <v>245283</v>
      </c>
      <c r="P120" s="25">
        <v>247098</v>
      </c>
      <c r="Q120" s="25">
        <v>251076</v>
      </c>
      <c r="R120" s="25">
        <v>250971</v>
      </c>
      <c r="S120" s="25">
        <v>244878</v>
      </c>
      <c r="T120" s="25">
        <v>250505</v>
      </c>
      <c r="U120" s="25">
        <v>245343</v>
      </c>
      <c r="V120" s="25">
        <v>252426</v>
      </c>
      <c r="W120" s="25">
        <v>255128</v>
      </c>
      <c r="X120" s="25">
        <v>251451</v>
      </c>
      <c r="Y120" s="25">
        <v>247593</v>
      </c>
      <c r="Z120" s="25">
        <v>248915</v>
      </c>
      <c r="AA120" s="25">
        <v>247323</v>
      </c>
      <c r="AB120" s="25">
        <v>240795</v>
      </c>
      <c r="AC120" s="25">
        <v>242027</v>
      </c>
      <c r="AD120" s="25">
        <v>241772</v>
      </c>
      <c r="AE120" s="25">
        <v>240795</v>
      </c>
      <c r="AF120" s="25">
        <v>236969</v>
      </c>
      <c r="AG120" s="25">
        <v>243572</v>
      </c>
      <c r="AH120" s="25">
        <v>240885</v>
      </c>
      <c r="AI120" s="25">
        <v>247473</v>
      </c>
      <c r="AJ120" s="25">
        <v>247143</v>
      </c>
      <c r="AK120" s="25">
        <v>240165</v>
      </c>
      <c r="AL120" s="25">
        <v>242612</v>
      </c>
      <c r="AM120" s="25">
        <v>242627</v>
      </c>
      <c r="AN120" s="25">
        <v>237104</v>
      </c>
      <c r="AO120" s="25">
        <v>239280</v>
      </c>
      <c r="AP120" s="25">
        <v>233172</v>
      </c>
      <c r="AQ120" s="25">
        <v>225533</v>
      </c>
      <c r="AR120" s="25">
        <v>227889</v>
      </c>
      <c r="AS120" s="25">
        <v>225158</v>
      </c>
      <c r="AT120" s="25">
        <v>217428</v>
      </c>
      <c r="AU120" s="25">
        <v>221691</v>
      </c>
      <c r="AV120" s="25">
        <v>217625</v>
      </c>
      <c r="AW120" s="25">
        <v>214112</v>
      </c>
      <c r="AX120" s="25">
        <v>224348</v>
      </c>
      <c r="AY120" s="25">
        <v>219710</v>
      </c>
      <c r="AZ120" s="25">
        <v>216918</v>
      </c>
      <c r="BA120" s="25">
        <v>214412</v>
      </c>
      <c r="BB120" s="25">
        <v>215028</v>
      </c>
      <c r="BC120" s="25">
        <v>213017</v>
      </c>
      <c r="BD120" s="25">
        <v>212612</v>
      </c>
      <c r="BE120" s="25">
        <v>214157</v>
      </c>
      <c r="BF120" s="25">
        <v>218540</v>
      </c>
      <c r="BG120" s="25">
        <v>221361</v>
      </c>
      <c r="BH120" s="25">
        <v>218659.5</v>
      </c>
      <c r="BI120" s="25">
        <v>212416.5</v>
      </c>
      <c r="BJ120" s="25">
        <v>218089.5</v>
      </c>
      <c r="BK120" s="25">
        <v>212116.5</v>
      </c>
      <c r="BL120" s="25">
        <v>212116.5</v>
      </c>
      <c r="BM120" s="25">
        <v>212116.5</v>
      </c>
      <c r="BN120" s="25">
        <v>212116.5</v>
      </c>
      <c r="BO120" s="25">
        <v>212116.5</v>
      </c>
      <c r="BP120" s="25">
        <v>212116.5</v>
      </c>
      <c r="BQ120" s="25">
        <v>234957</v>
      </c>
      <c r="BR120" s="25">
        <v>232932</v>
      </c>
      <c r="BS120" s="25">
        <v>235693.5</v>
      </c>
      <c r="BT120" s="25">
        <v>235107</v>
      </c>
      <c r="BU120" s="25">
        <v>233817</v>
      </c>
      <c r="BV120" s="25">
        <v>241726.5</v>
      </c>
      <c r="BW120" s="25">
        <v>247188</v>
      </c>
      <c r="BX120" s="25">
        <v>236383.5</v>
      </c>
      <c r="BY120" s="25">
        <v>237658.5</v>
      </c>
      <c r="BZ120" s="25">
        <v>239970</v>
      </c>
      <c r="CA120" s="25">
        <v>245643</v>
      </c>
      <c r="CB120" s="25">
        <v>247714.5</v>
      </c>
      <c r="CC120" s="25">
        <v>241906.5</v>
      </c>
      <c r="CD120" s="25">
        <v>236128.5</v>
      </c>
      <c r="CE120" s="25">
        <v>245613</v>
      </c>
      <c r="CF120" s="25">
        <v>255487.5</v>
      </c>
      <c r="CG120" s="25">
        <v>258309</v>
      </c>
      <c r="CH120" s="25">
        <v>269055</v>
      </c>
      <c r="CI120" s="25">
        <v>273586.5</v>
      </c>
      <c r="CJ120" s="25">
        <v>280279.5</v>
      </c>
      <c r="CK120" s="25">
        <v>276888</v>
      </c>
      <c r="CL120" s="25">
        <v>266983.5</v>
      </c>
      <c r="CM120" s="25">
        <v>275103</v>
      </c>
      <c r="CN120" s="25">
        <v>273211.5</v>
      </c>
      <c r="CO120" s="25">
        <v>273136.5</v>
      </c>
      <c r="CP120" s="25">
        <v>270540</v>
      </c>
      <c r="CQ120" s="25">
        <v>272026.5</v>
      </c>
      <c r="CR120" s="25">
        <v>276063</v>
      </c>
      <c r="CS120" s="25">
        <v>287094.03000000003</v>
      </c>
      <c r="CT120" s="25">
        <v>289660.5</v>
      </c>
      <c r="CU120" s="25">
        <v>282696</v>
      </c>
      <c r="CV120" s="25">
        <v>288639.04499999998</v>
      </c>
      <c r="CW120" s="25">
        <v>283837.54499999998</v>
      </c>
      <c r="CX120" s="25">
        <v>286612.5</v>
      </c>
      <c r="CY120" s="25">
        <v>272866.53000000003</v>
      </c>
      <c r="CZ120" s="25">
        <v>268530</v>
      </c>
      <c r="DA120" s="25">
        <v>263700</v>
      </c>
      <c r="DB120" s="25">
        <v>270450.03000000003</v>
      </c>
      <c r="DC120" s="25">
        <v>264525.01500000001</v>
      </c>
      <c r="DD120" s="25">
        <v>265350</v>
      </c>
      <c r="DE120" s="25">
        <v>259545.01500000001</v>
      </c>
      <c r="DF120" s="25">
        <v>257745.01500000001</v>
      </c>
      <c r="DG120" s="25">
        <v>267540</v>
      </c>
      <c r="DH120" s="25">
        <v>261690.03</v>
      </c>
      <c r="DI120" s="25">
        <v>260505.03</v>
      </c>
      <c r="DJ120" s="25">
        <v>273540.03000000003</v>
      </c>
      <c r="DK120" s="25">
        <v>280395</v>
      </c>
      <c r="DL120" s="25">
        <v>277260.01500000001</v>
      </c>
      <c r="DM120" s="25">
        <v>280260.04499999998</v>
      </c>
      <c r="DN120" s="25">
        <v>268209.93408000004</v>
      </c>
      <c r="DO120" s="25">
        <v>263549.44</v>
      </c>
      <c r="DP120" s="44">
        <v>268632.36223999999</v>
      </c>
      <c r="DQ120" s="44">
        <v>277164.79999999999</v>
      </c>
      <c r="DR120" s="44">
        <v>276474.92223999999</v>
      </c>
      <c r="DS120" s="44">
        <v>276193.29407999996</v>
      </c>
      <c r="DT120" s="44">
        <v>276460.81407999998</v>
      </c>
      <c r="DU120" s="44">
        <v>277038.12224</v>
      </c>
      <c r="DV120" s="44">
        <v>281628.15999999997</v>
      </c>
      <c r="DW120" s="44">
        <v>278812.20224000001</v>
      </c>
      <c r="DX120" s="44">
        <v>282712.34816000005</v>
      </c>
      <c r="DY120" s="25" t="s">
        <v>24</v>
      </c>
      <c r="DZ120" s="25" t="s">
        <v>24</v>
      </c>
      <c r="EA120" s="25" t="s">
        <v>24</v>
      </c>
      <c r="EB120" s="25" t="s">
        <v>24</v>
      </c>
      <c r="EC120" s="25" t="s">
        <v>24</v>
      </c>
      <c r="ED120" s="25" t="s">
        <v>24</v>
      </c>
      <c r="EE120" s="25" t="s">
        <v>24</v>
      </c>
      <c r="EF120" s="25" t="s">
        <v>24</v>
      </c>
      <c r="EG120" s="25" t="s">
        <v>24</v>
      </c>
      <c r="EH120" s="25" t="s">
        <v>24</v>
      </c>
      <c r="EI120" s="25" t="s">
        <v>24</v>
      </c>
      <c r="EJ120" s="25" t="s">
        <v>24</v>
      </c>
      <c r="EK120" s="25" t="s">
        <v>24</v>
      </c>
      <c r="EL120" s="25" t="s">
        <v>24</v>
      </c>
      <c r="EM120" s="25" t="s">
        <v>24</v>
      </c>
      <c r="EN120" s="25" t="s">
        <v>24</v>
      </c>
      <c r="EO120" s="25" t="s">
        <v>24</v>
      </c>
      <c r="EP120" s="25" t="s">
        <v>24</v>
      </c>
      <c r="EQ120" s="25" t="s">
        <v>24</v>
      </c>
      <c r="ER120" s="25" t="s">
        <v>24</v>
      </c>
      <c r="ES120" s="25" t="s">
        <v>24</v>
      </c>
      <c r="ET120" s="25" t="s">
        <v>24</v>
      </c>
      <c r="EU120" s="25" t="s">
        <v>24</v>
      </c>
      <c r="EV120" s="25" t="s">
        <v>24</v>
      </c>
      <c r="EW120" s="25" t="s">
        <v>24</v>
      </c>
      <c r="EX120" s="25" t="s">
        <v>24</v>
      </c>
      <c r="EY120" s="25" t="s">
        <v>24</v>
      </c>
      <c r="EZ120" s="25" t="s">
        <v>24</v>
      </c>
      <c r="FA120" s="25" t="s">
        <v>24</v>
      </c>
      <c r="FB120" s="25" t="s">
        <v>24</v>
      </c>
      <c r="FC120" s="25" t="s">
        <v>24</v>
      </c>
      <c r="FD120" s="25" t="s">
        <v>24</v>
      </c>
      <c r="FE120" s="25" t="s">
        <v>24</v>
      </c>
      <c r="FF120" s="25" t="s">
        <v>24</v>
      </c>
      <c r="FG120" s="25" t="s">
        <v>24</v>
      </c>
      <c r="FH120" s="25" t="s">
        <v>24</v>
      </c>
      <c r="FI120" s="25" t="s">
        <v>24</v>
      </c>
      <c r="FJ120" s="25" t="s">
        <v>24</v>
      </c>
      <c r="FK120" s="25" t="s">
        <v>24</v>
      </c>
      <c r="FL120" s="25" t="s">
        <v>24</v>
      </c>
      <c r="FM120" s="25" t="s">
        <v>24</v>
      </c>
      <c r="FN120" s="25" t="s">
        <v>24</v>
      </c>
      <c r="FO120" s="25" t="s">
        <v>24</v>
      </c>
      <c r="FP120" s="25" t="s">
        <v>24</v>
      </c>
      <c r="FQ120" s="25" t="s">
        <v>24</v>
      </c>
      <c r="FR120" s="25" t="s">
        <v>24</v>
      </c>
      <c r="FS120" s="25" t="s">
        <v>24</v>
      </c>
      <c r="FT120" s="25" t="s">
        <v>24</v>
      </c>
      <c r="FU120" s="25" t="s">
        <v>24</v>
      </c>
      <c r="FV120" s="25" t="s">
        <v>24</v>
      </c>
      <c r="FW120" s="25" t="s">
        <v>24</v>
      </c>
      <c r="FX120" s="25" t="s">
        <v>24</v>
      </c>
      <c r="FY120" s="25" t="s">
        <v>24</v>
      </c>
      <c r="FZ120" s="25" t="s">
        <v>24</v>
      </c>
      <c r="GA120" s="25" t="s">
        <v>24</v>
      </c>
      <c r="GB120" s="25" t="s">
        <v>24</v>
      </c>
      <c r="GC120" s="25" t="s">
        <v>24</v>
      </c>
      <c r="GD120" s="25" t="s">
        <v>24</v>
      </c>
      <c r="GE120" s="25" t="s">
        <v>24</v>
      </c>
      <c r="GF120" s="25" t="s">
        <v>24</v>
      </c>
      <c r="GG120" s="25" t="s">
        <v>24</v>
      </c>
      <c r="GH120" s="25" t="s">
        <v>24</v>
      </c>
      <c r="GI120" s="25" t="s">
        <v>24</v>
      </c>
      <c r="GJ120" s="25" t="s">
        <v>24</v>
      </c>
      <c r="GK120" s="25" t="s">
        <v>24</v>
      </c>
      <c r="GL120" s="25" t="s">
        <v>24</v>
      </c>
      <c r="GM120" s="25" t="s">
        <v>24</v>
      </c>
      <c r="GN120" s="25" t="s">
        <v>24</v>
      </c>
      <c r="GO120" s="25" t="s">
        <v>24</v>
      </c>
      <c r="GP120" s="25" t="s">
        <v>24</v>
      </c>
      <c r="GQ120" s="25" t="s">
        <v>24</v>
      </c>
      <c r="GR120" s="25" t="s">
        <v>24</v>
      </c>
      <c r="GS120" s="25" t="s">
        <v>24</v>
      </c>
      <c r="GT120" s="25" t="s">
        <v>24</v>
      </c>
      <c r="GU120" s="25" t="s">
        <v>24</v>
      </c>
      <c r="GV120" s="25" t="s">
        <v>24</v>
      </c>
      <c r="GW120" s="25" t="s">
        <v>24</v>
      </c>
      <c r="GX120" s="25" t="s">
        <v>24</v>
      </c>
      <c r="GY120" s="25" t="s">
        <v>24</v>
      </c>
      <c r="GZ120" s="25" t="s">
        <v>24</v>
      </c>
      <c r="HA120" s="25" t="s">
        <v>24</v>
      </c>
      <c r="HB120" s="25" t="s">
        <v>24</v>
      </c>
      <c r="HC120" s="25" t="s">
        <v>24</v>
      </c>
      <c r="HD120" s="25" t="s">
        <v>24</v>
      </c>
      <c r="HE120" s="25" t="s">
        <v>24</v>
      </c>
      <c r="HF120" s="25" t="s">
        <v>24</v>
      </c>
      <c r="HG120" s="25" t="s">
        <v>24</v>
      </c>
      <c r="HH120" s="25" t="s">
        <v>24</v>
      </c>
      <c r="HI120" s="25" t="s">
        <v>24</v>
      </c>
      <c r="HJ120" s="25" t="s">
        <v>24</v>
      </c>
      <c r="HK120" s="25" t="s">
        <v>24</v>
      </c>
      <c r="HL120" s="25" t="s">
        <v>24</v>
      </c>
      <c r="HM120" s="25" t="s">
        <v>24</v>
      </c>
      <c r="HN120" s="25" t="s">
        <v>24</v>
      </c>
      <c r="HO120" s="25" t="s">
        <v>24</v>
      </c>
      <c r="HP120" s="25" t="s">
        <v>24</v>
      </c>
      <c r="HQ120" s="25" t="s">
        <v>24</v>
      </c>
      <c r="HR120" s="25" t="s">
        <v>24</v>
      </c>
      <c r="HS120" s="25" t="s">
        <v>24</v>
      </c>
      <c r="HT120" s="25" t="s">
        <v>24</v>
      </c>
      <c r="HU120" s="25" t="s">
        <v>24</v>
      </c>
      <c r="HV120" s="25" t="s">
        <v>24</v>
      </c>
      <c r="HW120" s="25" t="s">
        <v>24</v>
      </c>
      <c r="HX120" s="25" t="s">
        <v>24</v>
      </c>
      <c r="HY120" s="25" t="s">
        <v>24</v>
      </c>
      <c r="HZ120" s="25" t="s">
        <v>24</v>
      </c>
      <c r="IA120" s="25" t="s">
        <v>24</v>
      </c>
      <c r="IB120" s="25" t="s">
        <v>24</v>
      </c>
      <c r="IC120" s="25" t="s">
        <v>24</v>
      </c>
      <c r="ID120" s="25" t="s">
        <v>24</v>
      </c>
      <c r="IE120" s="25" t="s">
        <v>24</v>
      </c>
      <c r="IF120" s="25" t="s">
        <v>24</v>
      </c>
      <c r="IG120" s="25" t="s">
        <v>24</v>
      </c>
      <c r="IH120" s="25" t="s">
        <v>24</v>
      </c>
      <c r="II120" s="25" t="s">
        <v>24</v>
      </c>
      <c r="IJ120" s="25" t="s">
        <v>24</v>
      </c>
      <c r="IK120" s="25" t="s">
        <v>24</v>
      </c>
      <c r="IL120" s="25" t="s">
        <v>24</v>
      </c>
      <c r="IM120" s="25" t="s">
        <v>24</v>
      </c>
      <c r="IN120" s="25" t="s">
        <v>24</v>
      </c>
      <c r="IO120" s="25" t="s">
        <v>24</v>
      </c>
      <c r="IP120" s="25" t="s">
        <v>24</v>
      </c>
      <c r="IQ120" s="25" t="s">
        <v>24</v>
      </c>
      <c r="IR120" s="25" t="s">
        <v>24</v>
      </c>
      <c r="IS120" s="25" t="s">
        <v>24</v>
      </c>
      <c r="IT120" s="25" t="s">
        <v>24</v>
      </c>
      <c r="IU120" s="25" t="s">
        <v>24</v>
      </c>
      <c r="IV120" s="25" t="s">
        <v>24</v>
      </c>
      <c r="IW120" s="25" t="s">
        <v>24</v>
      </c>
      <c r="IX120" s="25" t="s">
        <v>24</v>
      </c>
      <c r="IY120" s="25" t="s">
        <v>24</v>
      </c>
      <c r="IZ120" s="25" t="s">
        <v>24</v>
      </c>
      <c r="JA120" s="25" t="s">
        <v>24</v>
      </c>
      <c r="JB120" s="25" t="s">
        <v>24</v>
      </c>
      <c r="JC120" s="25" t="s">
        <v>24</v>
      </c>
      <c r="JD120" s="25" t="s">
        <v>24</v>
      </c>
      <c r="JE120" s="25" t="s">
        <v>24</v>
      </c>
      <c r="JF120" s="25" t="s">
        <v>24</v>
      </c>
      <c r="JG120" s="25" t="s">
        <v>24</v>
      </c>
      <c r="JH120" s="25" t="s">
        <v>24</v>
      </c>
      <c r="JI120" s="25" t="s">
        <v>24</v>
      </c>
      <c r="JJ120" s="25" t="s">
        <v>24</v>
      </c>
      <c r="JK120" s="25" t="s">
        <v>24</v>
      </c>
      <c r="JL120" s="25" t="s">
        <v>24</v>
      </c>
      <c r="JM120" s="25" t="s">
        <v>24</v>
      </c>
      <c r="JN120" s="25" t="s">
        <v>24</v>
      </c>
      <c r="JO120" s="25" t="s">
        <v>24</v>
      </c>
      <c r="JP120" s="25" t="s">
        <v>24</v>
      </c>
      <c r="JQ120" s="25" t="s">
        <v>24</v>
      </c>
      <c r="JR120" s="25" t="s">
        <v>24</v>
      </c>
      <c r="JS120" s="25" t="s">
        <v>24</v>
      </c>
      <c r="JT120" s="25" t="s">
        <v>24</v>
      </c>
      <c r="JU120" s="25" t="s">
        <v>24</v>
      </c>
      <c r="JV120" s="25" t="s">
        <v>24</v>
      </c>
      <c r="JW120" s="25" t="s">
        <v>24</v>
      </c>
      <c r="JX120" s="25" t="s">
        <v>24</v>
      </c>
      <c r="JY120" s="25" t="s">
        <v>24</v>
      </c>
      <c r="JZ120" s="25" t="s">
        <v>24</v>
      </c>
      <c r="KA120" s="25" t="s">
        <v>24</v>
      </c>
      <c r="KB120" s="25" t="s">
        <v>24</v>
      </c>
      <c r="KC120" s="25" t="s">
        <v>24</v>
      </c>
      <c r="KD120" s="25" t="s">
        <v>24</v>
      </c>
      <c r="KE120" s="25" t="s">
        <v>24</v>
      </c>
      <c r="KF120" s="25" t="s">
        <v>24</v>
      </c>
      <c r="KG120" s="25" t="s">
        <v>24</v>
      </c>
      <c r="KH120" s="25" t="s">
        <v>24</v>
      </c>
      <c r="KI120" s="25" t="s">
        <v>24</v>
      </c>
      <c r="KJ120" s="25" t="s">
        <v>24</v>
      </c>
      <c r="KK120" s="25" t="s">
        <v>24</v>
      </c>
      <c r="KL120" s="25" t="s">
        <v>24</v>
      </c>
      <c r="KM120" s="25" t="s">
        <v>24</v>
      </c>
      <c r="KN120" s="25" t="s">
        <v>24</v>
      </c>
      <c r="KO120" s="25" t="s">
        <v>24</v>
      </c>
      <c r="KP120" s="25" t="s">
        <v>24</v>
      </c>
      <c r="KQ120" s="25" t="s">
        <v>24</v>
      </c>
      <c r="KR120" s="25" t="s">
        <v>24</v>
      </c>
      <c r="KS120" s="25" t="s">
        <v>24</v>
      </c>
      <c r="KT120" s="25" t="s">
        <v>24</v>
      </c>
      <c r="KU120" s="25" t="s">
        <v>24</v>
      </c>
      <c r="KV120" s="25" t="s">
        <v>24</v>
      </c>
      <c r="KW120" s="25" t="s">
        <v>24</v>
      </c>
      <c r="KX120" s="25" t="s">
        <v>24</v>
      </c>
      <c r="KY120" s="25" t="s">
        <v>24</v>
      </c>
      <c r="KZ120" s="25" t="s">
        <v>24</v>
      </c>
      <c r="LA120" s="25" t="s">
        <v>24</v>
      </c>
      <c r="LB120" s="25" t="s">
        <v>24</v>
      </c>
      <c r="LC120" s="25" t="s">
        <v>24</v>
      </c>
      <c r="LD120" s="25" t="s">
        <v>24</v>
      </c>
      <c r="LE120" s="25" t="s">
        <v>24</v>
      </c>
      <c r="LF120" s="25" t="s">
        <v>24</v>
      </c>
      <c r="LG120" s="25" t="s">
        <v>24</v>
      </c>
      <c r="LH120" s="25" t="s">
        <v>24</v>
      </c>
      <c r="LI120" s="25" t="s">
        <v>24</v>
      </c>
      <c r="LJ120" s="25" t="s">
        <v>24</v>
      </c>
      <c r="LK120" s="25" t="s">
        <v>24</v>
      </c>
      <c r="LL120" s="25" t="s">
        <v>24</v>
      </c>
      <c r="LM120" s="25" t="s">
        <v>24</v>
      </c>
      <c r="LN120" s="25" t="s">
        <v>24</v>
      </c>
      <c r="LO120" s="25" t="s">
        <v>24</v>
      </c>
      <c r="LP120" s="25" t="s">
        <v>24</v>
      </c>
      <c r="LQ120" s="25" t="s">
        <v>24</v>
      </c>
      <c r="LR120" s="25" t="s">
        <v>24</v>
      </c>
      <c r="LS120" s="25" t="s">
        <v>24</v>
      </c>
      <c r="LT120" s="25" t="s">
        <v>24</v>
      </c>
      <c r="LU120" s="25" t="s">
        <v>24</v>
      </c>
      <c r="LV120" s="25" t="s">
        <v>24</v>
      </c>
      <c r="LW120" s="25" t="s">
        <v>24</v>
      </c>
      <c r="LX120" s="25" t="s">
        <v>24</v>
      </c>
      <c r="LY120" s="25" t="s">
        <v>24</v>
      </c>
      <c r="LZ120" s="25" t="s">
        <v>24</v>
      </c>
      <c r="MA120" s="25" t="s">
        <v>24</v>
      </c>
      <c r="MB120" s="25" t="s">
        <v>24</v>
      </c>
      <c r="MC120" s="25" t="s">
        <v>24</v>
      </c>
      <c r="MD120" s="25" t="s">
        <v>24</v>
      </c>
      <c r="ME120" s="25" t="s">
        <v>24</v>
      </c>
      <c r="MF120" s="25" t="s">
        <v>24</v>
      </c>
      <c r="MG120" s="25" t="s">
        <v>24</v>
      </c>
      <c r="MH120" s="25" t="s">
        <v>24</v>
      </c>
      <c r="MI120" s="25" t="s">
        <v>24</v>
      </c>
      <c r="MJ120" s="25" t="s">
        <v>24</v>
      </c>
      <c r="MK120" s="25" t="s">
        <v>24</v>
      </c>
      <c r="ML120" s="25" t="s">
        <v>24</v>
      </c>
      <c r="MM120" s="25" t="s">
        <v>24</v>
      </c>
      <c r="MN120" s="25" t="s">
        <v>24</v>
      </c>
      <c r="MO120" s="25" t="s">
        <v>24</v>
      </c>
      <c r="MP120" s="25" t="s">
        <v>24</v>
      </c>
      <c r="MQ120" s="25" t="s">
        <v>24</v>
      </c>
      <c r="MR120" s="25" t="s">
        <v>24</v>
      </c>
      <c r="MS120" s="25" t="s">
        <v>24</v>
      </c>
      <c r="MT120" s="25" t="s">
        <v>24</v>
      </c>
      <c r="MU120" s="25" t="s">
        <v>24</v>
      </c>
    </row>
    <row r="121" spans="1:359" ht="14.1" hidden="1" customHeight="1" x14ac:dyDescent="0.2">
      <c r="A121" s="24" t="s">
        <v>191</v>
      </c>
      <c r="B121" s="45">
        <v>687420</v>
      </c>
      <c r="C121" s="25">
        <v>656917</v>
      </c>
      <c r="D121" s="25">
        <v>663295</v>
      </c>
      <c r="E121" s="25">
        <v>645255</v>
      </c>
      <c r="F121" s="25">
        <v>628615</v>
      </c>
      <c r="G121" s="25">
        <v>686943</v>
      </c>
      <c r="H121" s="25" t="s">
        <v>6</v>
      </c>
      <c r="I121" s="25" t="s">
        <v>6</v>
      </c>
      <c r="J121" s="25" t="s">
        <v>6</v>
      </c>
      <c r="K121" s="25" t="s">
        <v>6</v>
      </c>
      <c r="L121" s="25" t="s">
        <v>6</v>
      </c>
      <c r="M121" s="25" t="s">
        <v>6</v>
      </c>
      <c r="N121" s="25" t="s">
        <v>6</v>
      </c>
      <c r="O121" s="25" t="s">
        <v>6</v>
      </c>
      <c r="P121" s="25" t="s">
        <v>6</v>
      </c>
      <c r="Q121" s="25" t="s">
        <v>6</v>
      </c>
      <c r="R121" s="25" t="s">
        <v>6</v>
      </c>
      <c r="S121" s="25" t="s">
        <v>6</v>
      </c>
      <c r="T121" s="25" t="s">
        <v>6</v>
      </c>
      <c r="U121" s="25" t="s">
        <v>6</v>
      </c>
      <c r="V121" s="25" t="s">
        <v>6</v>
      </c>
      <c r="W121" s="25" t="s">
        <v>6</v>
      </c>
      <c r="X121" s="25" t="s">
        <v>6</v>
      </c>
      <c r="Y121" s="25" t="s">
        <v>6</v>
      </c>
      <c r="Z121" s="25" t="s">
        <v>6</v>
      </c>
      <c r="AA121" s="25" t="s">
        <v>6</v>
      </c>
      <c r="AB121" s="25" t="s">
        <v>6</v>
      </c>
      <c r="AC121" s="25" t="s">
        <v>6</v>
      </c>
      <c r="AD121" s="25" t="s">
        <v>6</v>
      </c>
      <c r="AE121" s="25" t="s">
        <v>6</v>
      </c>
      <c r="AF121" s="25" t="s">
        <v>6</v>
      </c>
      <c r="AG121" s="25" t="s">
        <v>6</v>
      </c>
      <c r="AH121" s="25" t="s">
        <v>6</v>
      </c>
      <c r="AI121" s="25" t="s">
        <v>6</v>
      </c>
      <c r="AJ121" s="25" t="s">
        <v>6</v>
      </c>
      <c r="AK121" s="25" t="s">
        <v>6</v>
      </c>
      <c r="AL121" s="25" t="s">
        <v>6</v>
      </c>
      <c r="AM121" s="25" t="s">
        <v>6</v>
      </c>
      <c r="AN121" s="25" t="s">
        <v>6</v>
      </c>
      <c r="AO121" s="25" t="s">
        <v>6</v>
      </c>
      <c r="AP121" s="25" t="s">
        <v>6</v>
      </c>
      <c r="AQ121" s="25" t="s">
        <v>6</v>
      </c>
      <c r="AR121" s="25" t="s">
        <v>6</v>
      </c>
      <c r="AS121" s="25" t="s">
        <v>6</v>
      </c>
      <c r="AT121" s="25" t="s">
        <v>6</v>
      </c>
      <c r="AU121" s="25" t="s">
        <v>6</v>
      </c>
      <c r="AV121" s="25" t="s">
        <v>6</v>
      </c>
      <c r="AW121" s="25" t="s">
        <v>6</v>
      </c>
      <c r="AX121" s="25" t="s">
        <v>6</v>
      </c>
      <c r="AY121" s="25" t="s">
        <v>24</v>
      </c>
      <c r="AZ121" s="25" t="s">
        <v>24</v>
      </c>
      <c r="BA121" s="25" t="s">
        <v>24</v>
      </c>
      <c r="BB121" s="25" t="s">
        <v>24</v>
      </c>
      <c r="BC121" s="25" t="s">
        <v>198</v>
      </c>
      <c r="BD121" s="25" t="s">
        <v>24</v>
      </c>
      <c r="BE121" s="25" t="s">
        <v>24</v>
      </c>
      <c r="BF121" s="25" t="s">
        <v>24</v>
      </c>
      <c r="BG121" s="25" t="s">
        <v>24</v>
      </c>
      <c r="BH121" s="25" t="s">
        <v>24</v>
      </c>
      <c r="BI121" s="25" t="s">
        <v>24</v>
      </c>
      <c r="BJ121" s="25" t="s">
        <v>24</v>
      </c>
      <c r="BK121" s="25" t="s">
        <v>24</v>
      </c>
      <c r="BL121" s="25" t="s">
        <v>24</v>
      </c>
      <c r="BM121" s="25" t="s">
        <v>24</v>
      </c>
      <c r="BN121" s="25" t="s">
        <v>24</v>
      </c>
      <c r="BO121" s="25" t="s">
        <v>24</v>
      </c>
      <c r="BP121" s="25" t="s">
        <v>24</v>
      </c>
      <c r="BQ121" s="25" t="s">
        <v>24</v>
      </c>
      <c r="BR121" s="25" t="s">
        <v>24</v>
      </c>
      <c r="BS121" s="25" t="s">
        <v>24</v>
      </c>
      <c r="BT121" s="25" t="s">
        <v>24</v>
      </c>
      <c r="BU121" s="25" t="s">
        <v>24</v>
      </c>
      <c r="BV121" s="25" t="s">
        <v>24</v>
      </c>
      <c r="BW121" s="25" t="s">
        <v>24</v>
      </c>
      <c r="BX121" s="25" t="s">
        <v>24</v>
      </c>
      <c r="BY121" s="25" t="s">
        <v>24</v>
      </c>
      <c r="BZ121" s="25" t="s">
        <v>24</v>
      </c>
      <c r="CA121" s="25" t="s">
        <v>24</v>
      </c>
      <c r="CB121" s="25" t="s">
        <v>24</v>
      </c>
      <c r="CC121" s="25" t="s">
        <v>24</v>
      </c>
      <c r="CD121" s="25" t="s">
        <v>24</v>
      </c>
      <c r="CE121" s="25" t="s">
        <v>24</v>
      </c>
      <c r="CF121" s="25" t="s">
        <v>24</v>
      </c>
      <c r="CG121" s="25" t="s">
        <v>24</v>
      </c>
      <c r="CH121" s="25" t="s">
        <v>24</v>
      </c>
      <c r="CI121" s="25" t="s">
        <v>24</v>
      </c>
      <c r="CJ121" s="25" t="s">
        <v>24</v>
      </c>
      <c r="CK121" s="25" t="s">
        <v>24</v>
      </c>
      <c r="CL121" s="25" t="s">
        <v>24</v>
      </c>
      <c r="CM121" s="25" t="s">
        <v>24</v>
      </c>
      <c r="CN121" s="25" t="s">
        <v>24</v>
      </c>
      <c r="CO121" s="25" t="s">
        <v>24</v>
      </c>
      <c r="CP121" s="25" t="s">
        <v>24</v>
      </c>
      <c r="CQ121" s="25" t="s">
        <v>24</v>
      </c>
      <c r="CR121" s="25" t="s">
        <v>24</v>
      </c>
      <c r="CS121" s="25" t="s">
        <v>24</v>
      </c>
      <c r="CT121" s="25" t="s">
        <v>24</v>
      </c>
      <c r="CU121" s="25" t="s">
        <v>24</v>
      </c>
      <c r="CV121" s="25" t="s">
        <v>24</v>
      </c>
      <c r="CW121" s="25" t="s">
        <v>24</v>
      </c>
      <c r="CX121" s="25" t="s">
        <v>24</v>
      </c>
      <c r="CY121" s="25" t="s">
        <v>24</v>
      </c>
      <c r="CZ121" s="25" t="s">
        <v>24</v>
      </c>
      <c r="DA121" s="25" t="s">
        <v>24</v>
      </c>
      <c r="DB121" s="25" t="s">
        <v>24</v>
      </c>
      <c r="DC121" s="25" t="s">
        <v>24</v>
      </c>
      <c r="DD121" s="25" t="s">
        <v>24</v>
      </c>
      <c r="DE121" s="25" t="s">
        <v>24</v>
      </c>
      <c r="DF121" s="25" t="s">
        <v>24</v>
      </c>
      <c r="DG121" s="25" t="s">
        <v>24</v>
      </c>
      <c r="DH121" s="25" t="s">
        <v>24</v>
      </c>
      <c r="DI121" s="25" t="s">
        <v>24</v>
      </c>
      <c r="DJ121" s="25" t="s">
        <v>24</v>
      </c>
      <c r="DK121" s="25" t="s">
        <v>24</v>
      </c>
      <c r="DL121" s="25" t="s">
        <v>24</v>
      </c>
      <c r="DM121" s="25" t="s">
        <v>24</v>
      </c>
      <c r="DN121" s="25" t="s">
        <v>24</v>
      </c>
      <c r="DO121" s="25" t="s">
        <v>24</v>
      </c>
      <c r="DP121" s="25" t="s">
        <v>24</v>
      </c>
      <c r="DQ121" s="25" t="s">
        <v>24</v>
      </c>
      <c r="DR121" s="25" t="s">
        <v>24</v>
      </c>
      <c r="DS121" s="25" t="s">
        <v>24</v>
      </c>
      <c r="DT121" s="25" t="s">
        <v>24</v>
      </c>
      <c r="DU121" s="25" t="s">
        <v>24</v>
      </c>
      <c r="DV121" s="25" t="s">
        <v>24</v>
      </c>
      <c r="DW121" s="25" t="s">
        <v>24</v>
      </c>
      <c r="DX121" s="25" t="s">
        <v>24</v>
      </c>
      <c r="DY121" s="25" t="s">
        <v>24</v>
      </c>
      <c r="DZ121" s="25" t="s">
        <v>24</v>
      </c>
      <c r="EA121" s="25" t="s">
        <v>24</v>
      </c>
      <c r="EB121" s="25" t="s">
        <v>24</v>
      </c>
      <c r="EC121" s="25" t="s">
        <v>24</v>
      </c>
      <c r="ED121" s="25" t="s">
        <v>24</v>
      </c>
      <c r="EE121" s="25" t="s">
        <v>24</v>
      </c>
      <c r="EF121" s="25" t="s">
        <v>24</v>
      </c>
      <c r="EG121" s="25" t="s">
        <v>24</v>
      </c>
      <c r="EH121" s="25" t="s">
        <v>24</v>
      </c>
      <c r="EI121" s="25" t="s">
        <v>24</v>
      </c>
      <c r="EJ121" s="25" t="s">
        <v>24</v>
      </c>
      <c r="EK121" s="25" t="s">
        <v>24</v>
      </c>
      <c r="EL121" s="25" t="s">
        <v>24</v>
      </c>
      <c r="EM121" s="25" t="s">
        <v>24</v>
      </c>
      <c r="EN121" s="25" t="s">
        <v>24</v>
      </c>
      <c r="EO121" s="25" t="s">
        <v>24</v>
      </c>
      <c r="EP121" s="25" t="s">
        <v>24</v>
      </c>
      <c r="EQ121" s="25" t="s">
        <v>24</v>
      </c>
      <c r="ER121" s="25" t="s">
        <v>24</v>
      </c>
      <c r="ES121" s="25" t="s">
        <v>24</v>
      </c>
      <c r="ET121" s="25" t="s">
        <v>24</v>
      </c>
      <c r="EU121" s="25" t="s">
        <v>24</v>
      </c>
      <c r="EV121" s="25" t="s">
        <v>24</v>
      </c>
      <c r="EW121" s="25" t="s">
        <v>24</v>
      </c>
      <c r="EX121" s="25" t="s">
        <v>24</v>
      </c>
      <c r="EY121" s="25" t="s">
        <v>24</v>
      </c>
      <c r="EZ121" s="25" t="s">
        <v>24</v>
      </c>
      <c r="FA121" s="25" t="s">
        <v>24</v>
      </c>
      <c r="FB121" s="25" t="s">
        <v>24</v>
      </c>
      <c r="FC121" s="25" t="s">
        <v>24</v>
      </c>
      <c r="FD121" s="25" t="s">
        <v>24</v>
      </c>
      <c r="FE121" s="25" t="s">
        <v>24</v>
      </c>
      <c r="FF121" s="25" t="s">
        <v>24</v>
      </c>
      <c r="FG121" s="25" t="s">
        <v>24</v>
      </c>
      <c r="FH121" s="25" t="s">
        <v>24</v>
      </c>
      <c r="FI121" s="25" t="s">
        <v>24</v>
      </c>
      <c r="FJ121" s="25" t="s">
        <v>24</v>
      </c>
      <c r="FK121" s="25" t="s">
        <v>24</v>
      </c>
      <c r="FL121" s="25" t="s">
        <v>24</v>
      </c>
      <c r="FM121" s="25" t="s">
        <v>24</v>
      </c>
      <c r="FN121" s="25" t="s">
        <v>24</v>
      </c>
      <c r="FO121" s="25" t="s">
        <v>24</v>
      </c>
      <c r="FP121" s="25" t="s">
        <v>24</v>
      </c>
      <c r="FQ121" s="25" t="s">
        <v>24</v>
      </c>
      <c r="FR121" s="25" t="s">
        <v>24</v>
      </c>
      <c r="FS121" s="25" t="s">
        <v>24</v>
      </c>
      <c r="FT121" s="25" t="s">
        <v>24</v>
      </c>
      <c r="FU121" s="25" t="s">
        <v>24</v>
      </c>
      <c r="FV121" s="25" t="s">
        <v>24</v>
      </c>
      <c r="FW121" s="25" t="s">
        <v>24</v>
      </c>
      <c r="FX121" s="25" t="s">
        <v>24</v>
      </c>
      <c r="FY121" s="25" t="s">
        <v>24</v>
      </c>
      <c r="FZ121" s="25" t="s">
        <v>24</v>
      </c>
      <c r="GA121" s="25" t="s">
        <v>24</v>
      </c>
      <c r="GB121" s="25" t="s">
        <v>24</v>
      </c>
      <c r="GC121" s="25" t="s">
        <v>24</v>
      </c>
      <c r="GD121" s="25" t="s">
        <v>24</v>
      </c>
      <c r="GE121" s="25" t="s">
        <v>24</v>
      </c>
      <c r="GF121" s="25" t="s">
        <v>24</v>
      </c>
      <c r="GG121" s="25" t="s">
        <v>24</v>
      </c>
      <c r="GH121" s="25" t="s">
        <v>24</v>
      </c>
      <c r="GI121" s="25" t="s">
        <v>24</v>
      </c>
      <c r="GJ121" s="25" t="s">
        <v>24</v>
      </c>
      <c r="GK121" s="25" t="s">
        <v>24</v>
      </c>
      <c r="GL121" s="25" t="s">
        <v>24</v>
      </c>
      <c r="GM121" s="25" t="s">
        <v>24</v>
      </c>
      <c r="GN121" s="25" t="s">
        <v>24</v>
      </c>
      <c r="GO121" s="25" t="s">
        <v>24</v>
      </c>
      <c r="GP121" s="25" t="s">
        <v>24</v>
      </c>
      <c r="GQ121" s="25" t="s">
        <v>24</v>
      </c>
      <c r="GR121" s="25" t="s">
        <v>24</v>
      </c>
      <c r="GS121" s="25" t="s">
        <v>24</v>
      </c>
      <c r="GT121" s="25" t="s">
        <v>24</v>
      </c>
      <c r="GU121" s="25" t="s">
        <v>24</v>
      </c>
      <c r="GV121" s="25" t="s">
        <v>24</v>
      </c>
      <c r="GW121" s="25" t="s">
        <v>24</v>
      </c>
      <c r="GX121" s="25" t="s">
        <v>24</v>
      </c>
      <c r="GY121" s="25" t="s">
        <v>24</v>
      </c>
      <c r="GZ121" s="25" t="s">
        <v>24</v>
      </c>
      <c r="HA121" s="25" t="s">
        <v>24</v>
      </c>
      <c r="HB121" s="25" t="s">
        <v>24</v>
      </c>
      <c r="HC121" s="25" t="s">
        <v>24</v>
      </c>
      <c r="HD121" s="25" t="s">
        <v>24</v>
      </c>
      <c r="HE121" s="25" t="s">
        <v>24</v>
      </c>
      <c r="HF121" s="25" t="s">
        <v>24</v>
      </c>
      <c r="HG121" s="25" t="s">
        <v>24</v>
      </c>
      <c r="HH121" s="25" t="s">
        <v>24</v>
      </c>
      <c r="HI121" s="25" t="s">
        <v>24</v>
      </c>
      <c r="HJ121" s="25" t="s">
        <v>24</v>
      </c>
      <c r="HK121" s="25" t="s">
        <v>24</v>
      </c>
      <c r="HL121" s="25" t="s">
        <v>24</v>
      </c>
      <c r="HM121" s="25" t="s">
        <v>24</v>
      </c>
      <c r="HN121" s="25" t="s">
        <v>24</v>
      </c>
      <c r="HO121" s="25" t="s">
        <v>24</v>
      </c>
      <c r="HP121" s="25" t="s">
        <v>24</v>
      </c>
      <c r="HQ121" s="25" t="s">
        <v>24</v>
      </c>
      <c r="HR121" s="25" t="s">
        <v>24</v>
      </c>
      <c r="HS121" s="25" t="s">
        <v>24</v>
      </c>
      <c r="HT121" s="25" t="s">
        <v>24</v>
      </c>
      <c r="HU121" s="25" t="s">
        <v>24</v>
      </c>
      <c r="HV121" s="25" t="s">
        <v>24</v>
      </c>
      <c r="HW121" s="25" t="s">
        <v>24</v>
      </c>
      <c r="HX121" s="25" t="s">
        <v>24</v>
      </c>
      <c r="HY121" s="25" t="s">
        <v>24</v>
      </c>
      <c r="HZ121" s="25" t="s">
        <v>24</v>
      </c>
      <c r="IA121" s="25" t="s">
        <v>24</v>
      </c>
      <c r="IB121" s="25" t="s">
        <v>24</v>
      </c>
      <c r="IC121" s="25" t="s">
        <v>24</v>
      </c>
      <c r="ID121" s="25" t="s">
        <v>24</v>
      </c>
      <c r="IE121" s="25" t="s">
        <v>24</v>
      </c>
      <c r="IF121" s="25" t="s">
        <v>24</v>
      </c>
      <c r="IG121" s="25" t="s">
        <v>24</v>
      </c>
      <c r="IH121" s="25" t="s">
        <v>24</v>
      </c>
      <c r="II121" s="25" t="s">
        <v>24</v>
      </c>
      <c r="IJ121" s="25" t="s">
        <v>24</v>
      </c>
      <c r="IK121" s="25" t="s">
        <v>24</v>
      </c>
      <c r="IL121" s="25" t="s">
        <v>24</v>
      </c>
      <c r="IM121" s="25" t="s">
        <v>24</v>
      </c>
      <c r="IN121" s="25" t="s">
        <v>24</v>
      </c>
      <c r="IO121" s="25" t="s">
        <v>24</v>
      </c>
      <c r="IP121" s="25" t="s">
        <v>24</v>
      </c>
      <c r="IQ121" s="25" t="s">
        <v>24</v>
      </c>
      <c r="IR121" s="25" t="s">
        <v>24</v>
      </c>
      <c r="IS121" s="25" t="s">
        <v>24</v>
      </c>
      <c r="IT121" s="25" t="s">
        <v>24</v>
      </c>
      <c r="IU121" s="25" t="s">
        <v>24</v>
      </c>
      <c r="IV121" s="25" t="s">
        <v>24</v>
      </c>
      <c r="IW121" s="25" t="s">
        <v>24</v>
      </c>
      <c r="IX121" s="25" t="s">
        <v>24</v>
      </c>
      <c r="IY121" s="25" t="s">
        <v>24</v>
      </c>
      <c r="IZ121" s="25" t="s">
        <v>24</v>
      </c>
      <c r="JA121" s="25" t="s">
        <v>24</v>
      </c>
      <c r="JB121" s="25" t="s">
        <v>24</v>
      </c>
      <c r="JC121" s="25" t="s">
        <v>24</v>
      </c>
      <c r="JD121" s="25" t="s">
        <v>24</v>
      </c>
      <c r="JE121" s="25" t="s">
        <v>24</v>
      </c>
      <c r="JF121" s="25" t="s">
        <v>24</v>
      </c>
      <c r="JG121" s="25" t="s">
        <v>24</v>
      </c>
      <c r="JH121" s="25" t="s">
        <v>24</v>
      </c>
      <c r="JI121" s="25" t="s">
        <v>24</v>
      </c>
      <c r="JJ121" s="25" t="s">
        <v>24</v>
      </c>
      <c r="JK121" s="25" t="s">
        <v>24</v>
      </c>
      <c r="JL121" s="25" t="s">
        <v>24</v>
      </c>
      <c r="JM121" s="25" t="s">
        <v>24</v>
      </c>
      <c r="JN121" s="25" t="s">
        <v>24</v>
      </c>
      <c r="JO121" s="25" t="s">
        <v>24</v>
      </c>
      <c r="JP121" s="25" t="s">
        <v>24</v>
      </c>
      <c r="JQ121" s="25" t="s">
        <v>24</v>
      </c>
      <c r="JR121" s="25" t="s">
        <v>24</v>
      </c>
      <c r="JS121" s="25" t="s">
        <v>24</v>
      </c>
      <c r="JT121" s="25" t="s">
        <v>24</v>
      </c>
      <c r="JU121" s="25" t="s">
        <v>24</v>
      </c>
      <c r="JV121" s="25" t="s">
        <v>24</v>
      </c>
      <c r="JW121" s="25" t="s">
        <v>24</v>
      </c>
      <c r="JX121" s="25" t="s">
        <v>24</v>
      </c>
      <c r="JY121" s="25" t="s">
        <v>24</v>
      </c>
      <c r="JZ121" s="25" t="s">
        <v>24</v>
      </c>
      <c r="KA121" s="25" t="s">
        <v>24</v>
      </c>
      <c r="KB121" s="25" t="s">
        <v>24</v>
      </c>
      <c r="KC121" s="25" t="s">
        <v>24</v>
      </c>
      <c r="KD121" s="25" t="s">
        <v>24</v>
      </c>
      <c r="KE121" s="25" t="s">
        <v>24</v>
      </c>
      <c r="KF121" s="25" t="s">
        <v>24</v>
      </c>
      <c r="KG121" s="25" t="s">
        <v>24</v>
      </c>
      <c r="KH121" s="25" t="s">
        <v>24</v>
      </c>
      <c r="KI121" s="25" t="s">
        <v>24</v>
      </c>
      <c r="KJ121" s="25" t="s">
        <v>24</v>
      </c>
      <c r="KK121" s="25" t="s">
        <v>24</v>
      </c>
      <c r="KL121" s="25" t="s">
        <v>24</v>
      </c>
      <c r="KM121" s="25" t="s">
        <v>24</v>
      </c>
      <c r="KN121" s="25" t="s">
        <v>24</v>
      </c>
      <c r="KO121" s="25" t="s">
        <v>24</v>
      </c>
      <c r="KP121" s="25" t="s">
        <v>24</v>
      </c>
      <c r="KQ121" s="25" t="s">
        <v>24</v>
      </c>
      <c r="KR121" s="25" t="s">
        <v>24</v>
      </c>
      <c r="KS121" s="25" t="s">
        <v>24</v>
      </c>
      <c r="KT121" s="25" t="s">
        <v>24</v>
      </c>
      <c r="KU121" s="25" t="s">
        <v>24</v>
      </c>
      <c r="KV121" s="25" t="s">
        <v>24</v>
      </c>
      <c r="KW121" s="25" t="s">
        <v>24</v>
      </c>
      <c r="KX121" s="25" t="s">
        <v>24</v>
      </c>
      <c r="KY121" s="25" t="s">
        <v>24</v>
      </c>
      <c r="KZ121" s="25" t="s">
        <v>24</v>
      </c>
      <c r="LA121" s="25" t="s">
        <v>24</v>
      </c>
      <c r="LB121" s="25" t="s">
        <v>24</v>
      </c>
      <c r="LC121" s="25" t="s">
        <v>24</v>
      </c>
      <c r="LD121" s="25" t="s">
        <v>24</v>
      </c>
      <c r="LE121" s="25" t="s">
        <v>24</v>
      </c>
      <c r="LF121" s="25" t="s">
        <v>24</v>
      </c>
      <c r="LG121" s="25" t="s">
        <v>24</v>
      </c>
      <c r="LH121" s="25" t="s">
        <v>24</v>
      </c>
      <c r="LI121" s="25" t="s">
        <v>24</v>
      </c>
      <c r="LJ121" s="25" t="s">
        <v>24</v>
      </c>
      <c r="LK121" s="25" t="s">
        <v>24</v>
      </c>
      <c r="LL121" s="25" t="s">
        <v>24</v>
      </c>
      <c r="LM121" s="25" t="s">
        <v>24</v>
      </c>
      <c r="LN121" s="25" t="s">
        <v>24</v>
      </c>
      <c r="LO121" s="25" t="s">
        <v>24</v>
      </c>
      <c r="LP121" s="25" t="s">
        <v>24</v>
      </c>
      <c r="LQ121" s="25" t="s">
        <v>24</v>
      </c>
      <c r="LR121" s="25" t="s">
        <v>24</v>
      </c>
      <c r="LS121" s="25" t="s">
        <v>24</v>
      </c>
      <c r="LT121" s="25" t="s">
        <v>24</v>
      </c>
      <c r="LU121" s="25" t="s">
        <v>24</v>
      </c>
      <c r="LV121" s="25" t="s">
        <v>24</v>
      </c>
      <c r="LW121" s="25" t="s">
        <v>24</v>
      </c>
      <c r="LX121" s="25" t="s">
        <v>24</v>
      </c>
      <c r="LY121" s="25" t="s">
        <v>24</v>
      </c>
      <c r="LZ121" s="25" t="s">
        <v>24</v>
      </c>
      <c r="MA121" s="25" t="s">
        <v>24</v>
      </c>
      <c r="MB121" s="25" t="s">
        <v>24</v>
      </c>
      <c r="MC121" s="25" t="s">
        <v>24</v>
      </c>
      <c r="MD121" s="25" t="s">
        <v>24</v>
      </c>
      <c r="ME121" s="25" t="s">
        <v>24</v>
      </c>
      <c r="MF121" s="25" t="s">
        <v>24</v>
      </c>
      <c r="MG121" s="25" t="s">
        <v>24</v>
      </c>
      <c r="MH121" s="25" t="s">
        <v>24</v>
      </c>
      <c r="MI121" s="25" t="s">
        <v>24</v>
      </c>
      <c r="MJ121" s="25" t="s">
        <v>24</v>
      </c>
      <c r="MK121" s="25" t="s">
        <v>24</v>
      </c>
      <c r="ML121" s="25" t="s">
        <v>24</v>
      </c>
      <c r="MM121" s="25" t="s">
        <v>24</v>
      </c>
      <c r="MN121" s="25" t="s">
        <v>24</v>
      </c>
      <c r="MO121" s="25" t="s">
        <v>24</v>
      </c>
      <c r="MP121" s="25" t="s">
        <v>24</v>
      </c>
      <c r="MQ121" s="25" t="s">
        <v>24</v>
      </c>
      <c r="MR121" s="25" t="s">
        <v>24</v>
      </c>
      <c r="MS121" s="25" t="s">
        <v>24</v>
      </c>
      <c r="MT121" s="25" t="s">
        <v>24</v>
      </c>
      <c r="MU121" s="25" t="s">
        <v>24</v>
      </c>
    </row>
    <row r="122" spans="1:359" ht="14.1" hidden="1" customHeight="1" x14ac:dyDescent="0.2">
      <c r="A122" s="24" t="s">
        <v>192</v>
      </c>
      <c r="B122" s="45">
        <v>76640</v>
      </c>
      <c r="C122" s="25">
        <v>72735</v>
      </c>
      <c r="D122" s="25">
        <v>70553</v>
      </c>
      <c r="E122" s="25">
        <v>71109</v>
      </c>
      <c r="F122" s="25">
        <v>68931</v>
      </c>
      <c r="G122" s="25">
        <v>69329</v>
      </c>
      <c r="H122" s="25">
        <v>67955</v>
      </c>
      <c r="I122" s="25">
        <v>69619</v>
      </c>
      <c r="J122" s="25">
        <v>65316</v>
      </c>
      <c r="K122" s="25">
        <v>66707</v>
      </c>
      <c r="L122" s="25">
        <v>67859</v>
      </c>
      <c r="M122" s="25">
        <v>66464</v>
      </c>
      <c r="N122" s="25">
        <v>65362</v>
      </c>
      <c r="O122" s="25">
        <v>64002</v>
      </c>
      <c r="P122" s="25">
        <v>64449</v>
      </c>
      <c r="Q122" s="25">
        <v>63293</v>
      </c>
      <c r="R122" s="25">
        <v>65065</v>
      </c>
      <c r="S122" s="25">
        <v>65469</v>
      </c>
      <c r="T122" s="25">
        <v>64738</v>
      </c>
      <c r="U122" s="25">
        <v>65861</v>
      </c>
      <c r="V122" s="25">
        <v>66726</v>
      </c>
      <c r="W122" s="25">
        <v>69997</v>
      </c>
      <c r="X122" s="25">
        <v>70594</v>
      </c>
      <c r="Y122" s="25">
        <v>68971</v>
      </c>
      <c r="Z122" s="25">
        <v>69729</v>
      </c>
      <c r="AA122" s="25">
        <v>67986</v>
      </c>
      <c r="AB122" s="25">
        <v>65970</v>
      </c>
      <c r="AC122" s="25">
        <v>64493</v>
      </c>
      <c r="AD122" s="25">
        <v>63266</v>
      </c>
      <c r="AE122" s="25" t="s">
        <v>6</v>
      </c>
      <c r="AF122" s="25" t="s">
        <v>6</v>
      </c>
      <c r="AG122" s="25" t="s">
        <v>6</v>
      </c>
      <c r="AH122" s="25" t="s">
        <v>6</v>
      </c>
      <c r="AI122" s="25" t="s">
        <v>6</v>
      </c>
      <c r="AJ122" s="25" t="s">
        <v>6</v>
      </c>
      <c r="AK122" s="25" t="s">
        <v>6</v>
      </c>
      <c r="AL122" s="25" t="s">
        <v>6</v>
      </c>
      <c r="AM122" s="25" t="s">
        <v>6</v>
      </c>
      <c r="AN122" s="25" t="s">
        <v>6</v>
      </c>
      <c r="AO122" s="25" t="s">
        <v>6</v>
      </c>
      <c r="AP122" s="25" t="s">
        <v>6</v>
      </c>
      <c r="AQ122" s="25" t="s">
        <v>6</v>
      </c>
      <c r="AR122" s="25" t="s">
        <v>6</v>
      </c>
      <c r="AS122" s="25" t="s">
        <v>6</v>
      </c>
      <c r="AT122" s="25" t="s">
        <v>6</v>
      </c>
      <c r="AU122" s="25" t="s">
        <v>6</v>
      </c>
      <c r="AV122" s="25" t="s">
        <v>6</v>
      </c>
      <c r="AW122" s="25" t="s">
        <v>6</v>
      </c>
      <c r="AX122" s="25" t="s">
        <v>6</v>
      </c>
      <c r="AY122" s="25" t="s">
        <v>24</v>
      </c>
      <c r="AZ122" s="25" t="s">
        <v>24</v>
      </c>
      <c r="BA122" s="25" t="s">
        <v>24</v>
      </c>
      <c r="BB122" s="25" t="s">
        <v>24</v>
      </c>
      <c r="BC122" s="25" t="s">
        <v>198</v>
      </c>
      <c r="BD122" s="25" t="s">
        <v>24</v>
      </c>
      <c r="BE122" s="25" t="s">
        <v>24</v>
      </c>
      <c r="BF122" s="25" t="s">
        <v>24</v>
      </c>
      <c r="BG122" s="25" t="s">
        <v>24</v>
      </c>
      <c r="BH122" s="25" t="s">
        <v>24</v>
      </c>
      <c r="BI122" s="25" t="s">
        <v>24</v>
      </c>
      <c r="BJ122" s="25" t="s">
        <v>24</v>
      </c>
      <c r="BK122" s="25" t="s">
        <v>24</v>
      </c>
      <c r="BL122" s="25" t="s">
        <v>24</v>
      </c>
      <c r="BM122" s="25" t="s">
        <v>24</v>
      </c>
      <c r="BN122" s="25" t="s">
        <v>24</v>
      </c>
      <c r="BO122" s="25" t="s">
        <v>24</v>
      </c>
      <c r="BP122" s="25" t="s">
        <v>24</v>
      </c>
      <c r="BQ122" s="25" t="s">
        <v>24</v>
      </c>
      <c r="BR122" s="25" t="s">
        <v>24</v>
      </c>
      <c r="BS122" s="25" t="s">
        <v>24</v>
      </c>
      <c r="BT122" s="25" t="s">
        <v>24</v>
      </c>
      <c r="BU122" s="25" t="s">
        <v>24</v>
      </c>
      <c r="BV122" s="25" t="s">
        <v>24</v>
      </c>
      <c r="BW122" s="25" t="s">
        <v>24</v>
      </c>
      <c r="BX122" s="25" t="s">
        <v>24</v>
      </c>
      <c r="BY122" s="25" t="s">
        <v>24</v>
      </c>
      <c r="BZ122" s="25" t="s">
        <v>24</v>
      </c>
      <c r="CA122" s="25" t="s">
        <v>24</v>
      </c>
      <c r="CB122" s="25" t="s">
        <v>24</v>
      </c>
      <c r="CC122" s="25" t="s">
        <v>24</v>
      </c>
      <c r="CD122" s="25" t="s">
        <v>24</v>
      </c>
      <c r="CE122" s="25" t="s">
        <v>24</v>
      </c>
      <c r="CF122" s="25" t="s">
        <v>24</v>
      </c>
      <c r="CG122" s="25" t="s">
        <v>24</v>
      </c>
      <c r="CH122" s="25" t="s">
        <v>24</v>
      </c>
      <c r="CI122" s="25" t="s">
        <v>24</v>
      </c>
      <c r="CJ122" s="25" t="s">
        <v>24</v>
      </c>
      <c r="CK122" s="25" t="s">
        <v>24</v>
      </c>
      <c r="CL122" s="25" t="s">
        <v>24</v>
      </c>
      <c r="CM122" s="25" t="s">
        <v>24</v>
      </c>
      <c r="CN122" s="25" t="s">
        <v>24</v>
      </c>
      <c r="CO122" s="25" t="s">
        <v>24</v>
      </c>
      <c r="CP122" s="25" t="s">
        <v>24</v>
      </c>
      <c r="CQ122" s="25" t="s">
        <v>24</v>
      </c>
      <c r="CR122" s="25" t="s">
        <v>24</v>
      </c>
      <c r="CS122" s="25" t="s">
        <v>24</v>
      </c>
      <c r="CT122" s="25" t="s">
        <v>24</v>
      </c>
      <c r="CU122" s="25" t="s">
        <v>24</v>
      </c>
      <c r="CV122" s="25" t="s">
        <v>24</v>
      </c>
      <c r="CW122" s="25" t="s">
        <v>24</v>
      </c>
      <c r="CX122" s="25" t="s">
        <v>24</v>
      </c>
      <c r="CY122" s="25" t="s">
        <v>24</v>
      </c>
      <c r="CZ122" s="25" t="s">
        <v>24</v>
      </c>
      <c r="DA122" s="25" t="s">
        <v>24</v>
      </c>
      <c r="DB122" s="25" t="s">
        <v>24</v>
      </c>
      <c r="DC122" s="25" t="s">
        <v>24</v>
      </c>
      <c r="DD122" s="25" t="s">
        <v>24</v>
      </c>
      <c r="DE122" s="25" t="s">
        <v>24</v>
      </c>
      <c r="DF122" s="25" t="s">
        <v>24</v>
      </c>
      <c r="DG122" s="25" t="s">
        <v>24</v>
      </c>
      <c r="DH122" s="25" t="s">
        <v>24</v>
      </c>
      <c r="DI122" s="25" t="s">
        <v>24</v>
      </c>
      <c r="DJ122" s="25" t="s">
        <v>24</v>
      </c>
      <c r="DK122" s="25" t="s">
        <v>24</v>
      </c>
      <c r="DL122" s="25" t="s">
        <v>24</v>
      </c>
      <c r="DM122" s="25" t="s">
        <v>24</v>
      </c>
      <c r="DN122" s="25" t="s">
        <v>24</v>
      </c>
      <c r="DO122" s="25" t="s">
        <v>24</v>
      </c>
      <c r="DP122" s="25" t="s">
        <v>24</v>
      </c>
      <c r="DQ122" s="25" t="s">
        <v>24</v>
      </c>
      <c r="DR122" s="25" t="s">
        <v>24</v>
      </c>
      <c r="DS122" s="25" t="s">
        <v>24</v>
      </c>
      <c r="DT122" s="25" t="s">
        <v>24</v>
      </c>
      <c r="DU122" s="25" t="s">
        <v>24</v>
      </c>
      <c r="DV122" s="25" t="s">
        <v>24</v>
      </c>
      <c r="DW122" s="25" t="s">
        <v>24</v>
      </c>
      <c r="DX122" s="25" t="s">
        <v>24</v>
      </c>
      <c r="DY122" s="25" t="s">
        <v>24</v>
      </c>
      <c r="DZ122" s="25" t="s">
        <v>24</v>
      </c>
      <c r="EA122" s="25" t="s">
        <v>24</v>
      </c>
      <c r="EB122" s="25" t="s">
        <v>24</v>
      </c>
      <c r="EC122" s="25" t="s">
        <v>24</v>
      </c>
      <c r="ED122" s="25" t="s">
        <v>24</v>
      </c>
      <c r="EE122" s="25" t="s">
        <v>24</v>
      </c>
      <c r="EF122" s="25" t="s">
        <v>24</v>
      </c>
      <c r="EG122" s="25" t="s">
        <v>24</v>
      </c>
      <c r="EH122" s="25" t="s">
        <v>24</v>
      </c>
      <c r="EI122" s="25" t="s">
        <v>24</v>
      </c>
      <c r="EJ122" s="25" t="s">
        <v>24</v>
      </c>
      <c r="EK122" s="25" t="s">
        <v>24</v>
      </c>
      <c r="EL122" s="25" t="s">
        <v>24</v>
      </c>
      <c r="EM122" s="25" t="s">
        <v>24</v>
      </c>
      <c r="EN122" s="25" t="s">
        <v>24</v>
      </c>
      <c r="EO122" s="25" t="s">
        <v>24</v>
      </c>
      <c r="EP122" s="25" t="s">
        <v>24</v>
      </c>
      <c r="EQ122" s="25" t="s">
        <v>24</v>
      </c>
      <c r="ER122" s="25" t="s">
        <v>24</v>
      </c>
      <c r="ES122" s="25" t="s">
        <v>24</v>
      </c>
      <c r="ET122" s="25" t="s">
        <v>24</v>
      </c>
      <c r="EU122" s="25" t="s">
        <v>24</v>
      </c>
      <c r="EV122" s="25" t="s">
        <v>24</v>
      </c>
      <c r="EW122" s="25" t="s">
        <v>24</v>
      </c>
      <c r="EX122" s="25" t="s">
        <v>24</v>
      </c>
      <c r="EY122" s="25" t="s">
        <v>24</v>
      </c>
      <c r="EZ122" s="25" t="s">
        <v>24</v>
      </c>
      <c r="FA122" s="25" t="s">
        <v>24</v>
      </c>
      <c r="FB122" s="25" t="s">
        <v>24</v>
      </c>
      <c r="FC122" s="25" t="s">
        <v>24</v>
      </c>
      <c r="FD122" s="25" t="s">
        <v>24</v>
      </c>
      <c r="FE122" s="25" t="s">
        <v>24</v>
      </c>
      <c r="FF122" s="25" t="s">
        <v>24</v>
      </c>
      <c r="FG122" s="25" t="s">
        <v>24</v>
      </c>
      <c r="FH122" s="25" t="s">
        <v>24</v>
      </c>
      <c r="FI122" s="25" t="s">
        <v>24</v>
      </c>
      <c r="FJ122" s="25" t="s">
        <v>24</v>
      </c>
      <c r="FK122" s="25" t="s">
        <v>24</v>
      </c>
      <c r="FL122" s="25" t="s">
        <v>24</v>
      </c>
      <c r="FM122" s="25" t="s">
        <v>24</v>
      </c>
      <c r="FN122" s="25" t="s">
        <v>24</v>
      </c>
      <c r="FO122" s="25" t="s">
        <v>24</v>
      </c>
      <c r="FP122" s="25" t="s">
        <v>24</v>
      </c>
      <c r="FQ122" s="25" t="s">
        <v>24</v>
      </c>
      <c r="FR122" s="25" t="s">
        <v>24</v>
      </c>
      <c r="FS122" s="25" t="s">
        <v>24</v>
      </c>
      <c r="FT122" s="25" t="s">
        <v>24</v>
      </c>
      <c r="FU122" s="25" t="s">
        <v>24</v>
      </c>
      <c r="FV122" s="25" t="s">
        <v>24</v>
      </c>
      <c r="FW122" s="25" t="s">
        <v>24</v>
      </c>
      <c r="FX122" s="25" t="s">
        <v>24</v>
      </c>
      <c r="FY122" s="25" t="s">
        <v>24</v>
      </c>
      <c r="FZ122" s="25" t="s">
        <v>24</v>
      </c>
      <c r="GA122" s="25" t="s">
        <v>24</v>
      </c>
      <c r="GB122" s="25" t="s">
        <v>24</v>
      </c>
      <c r="GC122" s="25" t="s">
        <v>24</v>
      </c>
      <c r="GD122" s="25" t="s">
        <v>24</v>
      </c>
      <c r="GE122" s="25" t="s">
        <v>24</v>
      </c>
      <c r="GF122" s="25" t="s">
        <v>24</v>
      </c>
      <c r="GG122" s="25" t="s">
        <v>24</v>
      </c>
      <c r="GH122" s="25" t="s">
        <v>24</v>
      </c>
      <c r="GI122" s="25" t="s">
        <v>24</v>
      </c>
      <c r="GJ122" s="25" t="s">
        <v>24</v>
      </c>
      <c r="GK122" s="25" t="s">
        <v>24</v>
      </c>
      <c r="GL122" s="25" t="s">
        <v>24</v>
      </c>
      <c r="GM122" s="25" t="s">
        <v>24</v>
      </c>
      <c r="GN122" s="25" t="s">
        <v>24</v>
      </c>
      <c r="GO122" s="25" t="s">
        <v>24</v>
      </c>
      <c r="GP122" s="25" t="s">
        <v>24</v>
      </c>
      <c r="GQ122" s="25" t="s">
        <v>24</v>
      </c>
      <c r="GR122" s="25" t="s">
        <v>24</v>
      </c>
      <c r="GS122" s="25" t="s">
        <v>24</v>
      </c>
      <c r="GT122" s="25" t="s">
        <v>24</v>
      </c>
      <c r="GU122" s="25" t="s">
        <v>24</v>
      </c>
      <c r="GV122" s="25" t="s">
        <v>24</v>
      </c>
      <c r="GW122" s="25" t="s">
        <v>24</v>
      </c>
      <c r="GX122" s="25" t="s">
        <v>24</v>
      </c>
      <c r="GY122" s="25" t="s">
        <v>24</v>
      </c>
      <c r="GZ122" s="25" t="s">
        <v>24</v>
      </c>
      <c r="HA122" s="25" t="s">
        <v>24</v>
      </c>
      <c r="HB122" s="25" t="s">
        <v>24</v>
      </c>
      <c r="HC122" s="25" t="s">
        <v>24</v>
      </c>
      <c r="HD122" s="25" t="s">
        <v>24</v>
      </c>
      <c r="HE122" s="25" t="s">
        <v>24</v>
      </c>
      <c r="HF122" s="25" t="s">
        <v>24</v>
      </c>
      <c r="HG122" s="25" t="s">
        <v>24</v>
      </c>
      <c r="HH122" s="25" t="s">
        <v>24</v>
      </c>
      <c r="HI122" s="25" t="s">
        <v>24</v>
      </c>
      <c r="HJ122" s="25" t="s">
        <v>24</v>
      </c>
      <c r="HK122" s="25" t="s">
        <v>24</v>
      </c>
      <c r="HL122" s="25" t="s">
        <v>24</v>
      </c>
      <c r="HM122" s="25" t="s">
        <v>24</v>
      </c>
      <c r="HN122" s="25" t="s">
        <v>24</v>
      </c>
      <c r="HO122" s="25" t="s">
        <v>24</v>
      </c>
      <c r="HP122" s="25" t="s">
        <v>24</v>
      </c>
      <c r="HQ122" s="25" t="s">
        <v>24</v>
      </c>
      <c r="HR122" s="25" t="s">
        <v>24</v>
      </c>
      <c r="HS122" s="25" t="s">
        <v>24</v>
      </c>
      <c r="HT122" s="25" t="s">
        <v>24</v>
      </c>
      <c r="HU122" s="25" t="s">
        <v>24</v>
      </c>
      <c r="HV122" s="25" t="s">
        <v>24</v>
      </c>
      <c r="HW122" s="25" t="s">
        <v>24</v>
      </c>
      <c r="HX122" s="25" t="s">
        <v>24</v>
      </c>
      <c r="HY122" s="25" t="s">
        <v>24</v>
      </c>
      <c r="HZ122" s="25" t="s">
        <v>24</v>
      </c>
      <c r="IA122" s="25" t="s">
        <v>24</v>
      </c>
      <c r="IB122" s="25" t="s">
        <v>24</v>
      </c>
      <c r="IC122" s="25" t="s">
        <v>24</v>
      </c>
      <c r="ID122" s="25" t="s">
        <v>24</v>
      </c>
      <c r="IE122" s="25" t="s">
        <v>24</v>
      </c>
      <c r="IF122" s="25" t="s">
        <v>24</v>
      </c>
      <c r="IG122" s="25" t="s">
        <v>24</v>
      </c>
      <c r="IH122" s="25" t="s">
        <v>24</v>
      </c>
      <c r="II122" s="25" t="s">
        <v>24</v>
      </c>
      <c r="IJ122" s="25" t="s">
        <v>24</v>
      </c>
      <c r="IK122" s="25" t="s">
        <v>24</v>
      </c>
      <c r="IL122" s="25" t="s">
        <v>24</v>
      </c>
      <c r="IM122" s="25" t="s">
        <v>24</v>
      </c>
      <c r="IN122" s="25" t="s">
        <v>24</v>
      </c>
      <c r="IO122" s="25" t="s">
        <v>24</v>
      </c>
      <c r="IP122" s="25" t="s">
        <v>24</v>
      </c>
      <c r="IQ122" s="25" t="s">
        <v>24</v>
      </c>
      <c r="IR122" s="25" t="s">
        <v>24</v>
      </c>
      <c r="IS122" s="25" t="s">
        <v>24</v>
      </c>
      <c r="IT122" s="25" t="s">
        <v>24</v>
      </c>
      <c r="IU122" s="25" t="s">
        <v>24</v>
      </c>
      <c r="IV122" s="25" t="s">
        <v>24</v>
      </c>
      <c r="IW122" s="25" t="s">
        <v>24</v>
      </c>
      <c r="IX122" s="25" t="s">
        <v>24</v>
      </c>
      <c r="IY122" s="25" t="s">
        <v>24</v>
      </c>
      <c r="IZ122" s="25" t="s">
        <v>24</v>
      </c>
      <c r="JA122" s="25" t="s">
        <v>24</v>
      </c>
      <c r="JB122" s="25" t="s">
        <v>24</v>
      </c>
      <c r="JC122" s="25" t="s">
        <v>24</v>
      </c>
      <c r="JD122" s="25" t="s">
        <v>24</v>
      </c>
      <c r="JE122" s="25" t="s">
        <v>24</v>
      </c>
      <c r="JF122" s="25" t="s">
        <v>24</v>
      </c>
      <c r="JG122" s="25" t="s">
        <v>24</v>
      </c>
      <c r="JH122" s="25" t="s">
        <v>24</v>
      </c>
      <c r="JI122" s="25" t="s">
        <v>24</v>
      </c>
      <c r="JJ122" s="25" t="s">
        <v>24</v>
      </c>
      <c r="JK122" s="25" t="s">
        <v>24</v>
      </c>
      <c r="JL122" s="25" t="s">
        <v>24</v>
      </c>
      <c r="JM122" s="25" t="s">
        <v>24</v>
      </c>
      <c r="JN122" s="25" t="s">
        <v>24</v>
      </c>
      <c r="JO122" s="25" t="s">
        <v>24</v>
      </c>
      <c r="JP122" s="25" t="s">
        <v>24</v>
      </c>
      <c r="JQ122" s="25" t="s">
        <v>24</v>
      </c>
      <c r="JR122" s="25" t="s">
        <v>24</v>
      </c>
      <c r="JS122" s="25" t="s">
        <v>24</v>
      </c>
      <c r="JT122" s="25" t="s">
        <v>24</v>
      </c>
      <c r="JU122" s="25" t="s">
        <v>24</v>
      </c>
      <c r="JV122" s="25" t="s">
        <v>24</v>
      </c>
      <c r="JW122" s="25" t="s">
        <v>24</v>
      </c>
      <c r="JX122" s="25" t="s">
        <v>24</v>
      </c>
      <c r="JY122" s="25" t="s">
        <v>24</v>
      </c>
      <c r="JZ122" s="25" t="s">
        <v>24</v>
      </c>
      <c r="KA122" s="25" t="s">
        <v>24</v>
      </c>
      <c r="KB122" s="25" t="s">
        <v>24</v>
      </c>
      <c r="KC122" s="25" t="s">
        <v>24</v>
      </c>
      <c r="KD122" s="25" t="s">
        <v>24</v>
      </c>
      <c r="KE122" s="25" t="s">
        <v>24</v>
      </c>
      <c r="KF122" s="25" t="s">
        <v>24</v>
      </c>
      <c r="KG122" s="25" t="s">
        <v>24</v>
      </c>
      <c r="KH122" s="25" t="s">
        <v>24</v>
      </c>
      <c r="KI122" s="25" t="s">
        <v>24</v>
      </c>
      <c r="KJ122" s="25" t="s">
        <v>24</v>
      </c>
      <c r="KK122" s="25" t="s">
        <v>24</v>
      </c>
      <c r="KL122" s="25" t="s">
        <v>24</v>
      </c>
      <c r="KM122" s="25" t="s">
        <v>24</v>
      </c>
      <c r="KN122" s="25" t="s">
        <v>24</v>
      </c>
      <c r="KO122" s="25" t="s">
        <v>24</v>
      </c>
      <c r="KP122" s="25" t="s">
        <v>24</v>
      </c>
      <c r="KQ122" s="25" t="s">
        <v>24</v>
      </c>
      <c r="KR122" s="25" t="s">
        <v>24</v>
      </c>
      <c r="KS122" s="25" t="s">
        <v>24</v>
      </c>
      <c r="KT122" s="25" t="s">
        <v>24</v>
      </c>
      <c r="KU122" s="25" t="s">
        <v>24</v>
      </c>
      <c r="KV122" s="25" t="s">
        <v>24</v>
      </c>
      <c r="KW122" s="25" t="s">
        <v>24</v>
      </c>
      <c r="KX122" s="25" t="s">
        <v>24</v>
      </c>
      <c r="KY122" s="25" t="s">
        <v>24</v>
      </c>
      <c r="KZ122" s="25" t="s">
        <v>24</v>
      </c>
      <c r="LA122" s="25" t="s">
        <v>24</v>
      </c>
      <c r="LB122" s="25" t="s">
        <v>24</v>
      </c>
      <c r="LC122" s="25" t="s">
        <v>24</v>
      </c>
      <c r="LD122" s="25" t="s">
        <v>24</v>
      </c>
      <c r="LE122" s="25" t="s">
        <v>24</v>
      </c>
      <c r="LF122" s="25" t="s">
        <v>24</v>
      </c>
      <c r="LG122" s="25" t="s">
        <v>24</v>
      </c>
      <c r="LH122" s="25" t="s">
        <v>24</v>
      </c>
      <c r="LI122" s="25" t="s">
        <v>24</v>
      </c>
      <c r="LJ122" s="25" t="s">
        <v>24</v>
      </c>
      <c r="LK122" s="25" t="s">
        <v>24</v>
      </c>
      <c r="LL122" s="25" t="s">
        <v>24</v>
      </c>
      <c r="LM122" s="25" t="s">
        <v>24</v>
      </c>
      <c r="LN122" s="25" t="s">
        <v>24</v>
      </c>
      <c r="LO122" s="25" t="s">
        <v>24</v>
      </c>
      <c r="LP122" s="25" t="s">
        <v>24</v>
      </c>
      <c r="LQ122" s="25" t="s">
        <v>24</v>
      </c>
      <c r="LR122" s="25" t="s">
        <v>24</v>
      </c>
      <c r="LS122" s="25" t="s">
        <v>24</v>
      </c>
      <c r="LT122" s="25" t="s">
        <v>24</v>
      </c>
      <c r="LU122" s="25" t="s">
        <v>24</v>
      </c>
      <c r="LV122" s="25" t="s">
        <v>24</v>
      </c>
      <c r="LW122" s="25" t="s">
        <v>24</v>
      </c>
      <c r="LX122" s="25" t="s">
        <v>24</v>
      </c>
      <c r="LY122" s="25" t="s">
        <v>24</v>
      </c>
      <c r="LZ122" s="25" t="s">
        <v>24</v>
      </c>
      <c r="MA122" s="25" t="s">
        <v>24</v>
      </c>
      <c r="MB122" s="25" t="s">
        <v>24</v>
      </c>
      <c r="MC122" s="25" t="s">
        <v>24</v>
      </c>
      <c r="MD122" s="25" t="s">
        <v>24</v>
      </c>
      <c r="ME122" s="25" t="s">
        <v>24</v>
      </c>
      <c r="MF122" s="25" t="s">
        <v>24</v>
      </c>
      <c r="MG122" s="25" t="s">
        <v>24</v>
      </c>
      <c r="MH122" s="25" t="s">
        <v>24</v>
      </c>
      <c r="MI122" s="25" t="s">
        <v>24</v>
      </c>
      <c r="MJ122" s="25" t="s">
        <v>24</v>
      </c>
      <c r="MK122" s="25" t="s">
        <v>24</v>
      </c>
      <c r="ML122" s="25" t="s">
        <v>24</v>
      </c>
      <c r="MM122" s="25" t="s">
        <v>24</v>
      </c>
      <c r="MN122" s="25" t="s">
        <v>24</v>
      </c>
      <c r="MO122" s="25" t="s">
        <v>24</v>
      </c>
      <c r="MP122" s="25" t="s">
        <v>24</v>
      </c>
      <c r="MQ122" s="25" t="s">
        <v>24</v>
      </c>
      <c r="MR122" s="25" t="s">
        <v>24</v>
      </c>
      <c r="MS122" s="25" t="s">
        <v>24</v>
      </c>
      <c r="MT122" s="25" t="s">
        <v>24</v>
      </c>
      <c r="MU122" s="25" t="s">
        <v>24</v>
      </c>
    </row>
    <row r="123" spans="1:359" ht="14.1" hidden="1" customHeight="1" x14ac:dyDescent="0.2">
      <c r="A123" s="24" t="s">
        <v>193</v>
      </c>
      <c r="B123" s="25" t="s">
        <v>6</v>
      </c>
      <c r="C123" s="25" t="s">
        <v>6</v>
      </c>
      <c r="D123" s="25" t="s">
        <v>6</v>
      </c>
      <c r="E123" s="25" t="s">
        <v>6</v>
      </c>
      <c r="F123" s="25">
        <v>171127</v>
      </c>
      <c r="G123" s="25">
        <v>173208</v>
      </c>
      <c r="H123" s="25">
        <v>169801</v>
      </c>
      <c r="I123" s="25">
        <v>173431</v>
      </c>
      <c r="J123" s="25">
        <v>164124</v>
      </c>
      <c r="K123" s="25">
        <v>168812</v>
      </c>
      <c r="L123" s="25">
        <v>173406</v>
      </c>
      <c r="M123" s="25">
        <v>169106</v>
      </c>
      <c r="N123" s="25">
        <v>166556</v>
      </c>
      <c r="O123" s="25">
        <v>162971</v>
      </c>
      <c r="P123" s="25">
        <v>163987</v>
      </c>
      <c r="Q123" s="25">
        <v>161288</v>
      </c>
      <c r="R123" s="25">
        <v>165878</v>
      </c>
      <c r="S123" s="25">
        <v>166694</v>
      </c>
      <c r="T123" s="25">
        <v>164690</v>
      </c>
      <c r="U123" s="25">
        <v>167617</v>
      </c>
      <c r="V123" s="25">
        <v>170171</v>
      </c>
      <c r="W123" s="25">
        <v>178559</v>
      </c>
      <c r="X123" s="25">
        <v>179960</v>
      </c>
      <c r="Y123" s="25">
        <v>175783</v>
      </c>
      <c r="Z123" s="25">
        <v>177657</v>
      </c>
      <c r="AA123" s="25">
        <v>173157</v>
      </c>
      <c r="AB123" s="25">
        <v>168022</v>
      </c>
      <c r="AC123" s="25">
        <v>164258</v>
      </c>
      <c r="AD123" s="25">
        <v>161134</v>
      </c>
      <c r="AE123" s="25">
        <v>158849</v>
      </c>
      <c r="AF123" s="25">
        <v>157889</v>
      </c>
      <c r="AG123" s="25">
        <v>163191</v>
      </c>
      <c r="AH123" s="25">
        <v>160997</v>
      </c>
      <c r="AI123" s="25">
        <v>162826</v>
      </c>
      <c r="AJ123" s="25">
        <v>160768</v>
      </c>
      <c r="AK123" s="25">
        <v>153760</v>
      </c>
      <c r="AL123" s="25">
        <v>153669</v>
      </c>
      <c r="AM123" s="25">
        <v>147908</v>
      </c>
      <c r="AN123" s="25">
        <v>147009</v>
      </c>
      <c r="AO123" s="25">
        <v>145714</v>
      </c>
      <c r="AP123" s="25">
        <v>139010</v>
      </c>
      <c r="AQ123" s="25">
        <v>142895</v>
      </c>
      <c r="AR123" s="25">
        <v>145288</v>
      </c>
      <c r="AS123" s="25">
        <v>141189</v>
      </c>
      <c r="AT123" s="25">
        <v>135353</v>
      </c>
      <c r="AU123" s="25">
        <v>134621</v>
      </c>
      <c r="AV123" s="25">
        <v>129349</v>
      </c>
      <c r="AW123" s="25">
        <v>132976</v>
      </c>
      <c r="AX123" s="25">
        <v>143292</v>
      </c>
      <c r="AY123" s="25">
        <v>142301</v>
      </c>
      <c r="AZ123" s="25">
        <v>140701</v>
      </c>
      <c r="BA123" s="25">
        <v>134667</v>
      </c>
      <c r="BB123" s="25">
        <v>135200</v>
      </c>
      <c r="BC123" s="25">
        <v>128999</v>
      </c>
      <c r="BD123" s="25">
        <v>129593</v>
      </c>
      <c r="BE123" s="25">
        <v>133448</v>
      </c>
      <c r="BF123" s="25">
        <v>138949</v>
      </c>
      <c r="BG123" s="25">
        <v>138720.29999999999</v>
      </c>
      <c r="BH123" s="25">
        <v>137211.79999999999</v>
      </c>
      <c r="BI123" s="25">
        <v>134149.1</v>
      </c>
      <c r="BJ123" s="25">
        <v>135291.79999999999</v>
      </c>
      <c r="BK123" s="25">
        <v>135291.79999999999</v>
      </c>
      <c r="BL123" s="25">
        <v>135291.79999999999</v>
      </c>
      <c r="BM123" s="25">
        <v>135291.79999999999</v>
      </c>
      <c r="BN123" s="25">
        <v>135291.79999999999</v>
      </c>
      <c r="BO123" s="25" t="s">
        <v>24</v>
      </c>
      <c r="BP123" s="25" t="s">
        <v>24</v>
      </c>
      <c r="BQ123" s="25" t="s">
        <v>24</v>
      </c>
      <c r="BR123" s="25" t="s">
        <v>24</v>
      </c>
      <c r="BS123" s="25" t="s">
        <v>24</v>
      </c>
      <c r="BT123" s="25" t="s">
        <v>24</v>
      </c>
      <c r="BU123" s="25" t="s">
        <v>24</v>
      </c>
      <c r="BV123" s="25" t="s">
        <v>24</v>
      </c>
      <c r="BW123" s="25" t="s">
        <v>24</v>
      </c>
      <c r="BX123" s="25" t="s">
        <v>24</v>
      </c>
      <c r="BY123" s="25" t="s">
        <v>24</v>
      </c>
      <c r="BZ123" s="25" t="s">
        <v>24</v>
      </c>
      <c r="CA123" s="25" t="s">
        <v>24</v>
      </c>
      <c r="CB123" s="25" t="s">
        <v>24</v>
      </c>
      <c r="CC123" s="25" t="s">
        <v>24</v>
      </c>
      <c r="CD123" s="25" t="s">
        <v>24</v>
      </c>
      <c r="CE123" s="25" t="s">
        <v>24</v>
      </c>
      <c r="CF123" s="25" t="s">
        <v>24</v>
      </c>
      <c r="CG123" s="25" t="s">
        <v>24</v>
      </c>
      <c r="CH123" s="25" t="s">
        <v>24</v>
      </c>
      <c r="CI123" s="25" t="s">
        <v>24</v>
      </c>
      <c r="CJ123" s="25" t="s">
        <v>24</v>
      </c>
      <c r="CK123" s="25" t="s">
        <v>24</v>
      </c>
      <c r="CL123" s="25" t="s">
        <v>24</v>
      </c>
      <c r="CM123" s="25" t="s">
        <v>24</v>
      </c>
      <c r="CN123" s="25" t="s">
        <v>24</v>
      </c>
      <c r="CO123" s="25" t="s">
        <v>24</v>
      </c>
      <c r="CP123" s="25" t="s">
        <v>24</v>
      </c>
      <c r="CQ123" s="25" t="s">
        <v>24</v>
      </c>
      <c r="CR123" s="25" t="s">
        <v>24</v>
      </c>
      <c r="CS123" s="25" t="s">
        <v>24</v>
      </c>
      <c r="CT123" s="25" t="s">
        <v>24</v>
      </c>
      <c r="CU123" s="25" t="s">
        <v>24</v>
      </c>
      <c r="CV123" s="25" t="s">
        <v>24</v>
      </c>
      <c r="CW123" s="25" t="s">
        <v>24</v>
      </c>
      <c r="CX123" s="25" t="s">
        <v>24</v>
      </c>
      <c r="CY123" s="25" t="s">
        <v>24</v>
      </c>
      <c r="CZ123" s="25" t="s">
        <v>24</v>
      </c>
      <c r="DA123" s="25" t="s">
        <v>24</v>
      </c>
      <c r="DB123" s="25" t="s">
        <v>24</v>
      </c>
      <c r="DC123" s="25" t="s">
        <v>24</v>
      </c>
      <c r="DD123" s="25" t="s">
        <v>24</v>
      </c>
      <c r="DE123" s="25" t="s">
        <v>24</v>
      </c>
      <c r="DF123" s="25" t="s">
        <v>24</v>
      </c>
      <c r="DG123" s="25" t="s">
        <v>24</v>
      </c>
      <c r="DH123" s="25" t="s">
        <v>24</v>
      </c>
      <c r="DI123" s="25" t="s">
        <v>24</v>
      </c>
      <c r="DJ123" s="25" t="s">
        <v>24</v>
      </c>
      <c r="DK123" s="25" t="s">
        <v>24</v>
      </c>
      <c r="DL123" s="25" t="s">
        <v>24</v>
      </c>
      <c r="DM123" s="25" t="s">
        <v>24</v>
      </c>
      <c r="DN123" s="25" t="s">
        <v>24</v>
      </c>
      <c r="DO123" s="25" t="s">
        <v>24</v>
      </c>
      <c r="DP123" s="25" t="s">
        <v>24</v>
      </c>
      <c r="DQ123" s="25" t="s">
        <v>24</v>
      </c>
      <c r="DR123" s="25" t="s">
        <v>24</v>
      </c>
      <c r="DS123" s="25" t="s">
        <v>24</v>
      </c>
      <c r="DT123" s="25" t="s">
        <v>24</v>
      </c>
      <c r="DU123" s="25" t="s">
        <v>24</v>
      </c>
      <c r="DV123" s="25" t="s">
        <v>24</v>
      </c>
      <c r="DW123" s="25" t="s">
        <v>24</v>
      </c>
      <c r="DX123" s="25" t="s">
        <v>24</v>
      </c>
      <c r="DY123" s="25" t="s">
        <v>24</v>
      </c>
      <c r="DZ123" s="25" t="s">
        <v>24</v>
      </c>
      <c r="EA123" s="25" t="s">
        <v>24</v>
      </c>
      <c r="EB123" s="25" t="s">
        <v>24</v>
      </c>
      <c r="EC123" s="25" t="s">
        <v>24</v>
      </c>
      <c r="ED123" s="25" t="s">
        <v>24</v>
      </c>
      <c r="EE123" s="25" t="s">
        <v>24</v>
      </c>
      <c r="EF123" s="25" t="s">
        <v>24</v>
      </c>
      <c r="EG123" s="25" t="s">
        <v>24</v>
      </c>
      <c r="EH123" s="25" t="s">
        <v>24</v>
      </c>
      <c r="EI123" s="25" t="s">
        <v>24</v>
      </c>
      <c r="EJ123" s="25" t="s">
        <v>24</v>
      </c>
      <c r="EK123" s="25" t="s">
        <v>24</v>
      </c>
      <c r="EL123" s="25" t="s">
        <v>24</v>
      </c>
      <c r="EM123" s="25" t="s">
        <v>24</v>
      </c>
      <c r="EN123" s="25" t="s">
        <v>24</v>
      </c>
      <c r="EO123" s="25" t="s">
        <v>24</v>
      </c>
      <c r="EP123" s="25" t="s">
        <v>24</v>
      </c>
      <c r="EQ123" s="25" t="s">
        <v>24</v>
      </c>
      <c r="ER123" s="25" t="s">
        <v>24</v>
      </c>
      <c r="ES123" s="25" t="s">
        <v>24</v>
      </c>
      <c r="ET123" s="25" t="s">
        <v>24</v>
      </c>
      <c r="EU123" s="25" t="s">
        <v>24</v>
      </c>
      <c r="EV123" s="25" t="s">
        <v>24</v>
      </c>
      <c r="EW123" s="25" t="s">
        <v>24</v>
      </c>
      <c r="EX123" s="25" t="s">
        <v>24</v>
      </c>
      <c r="EY123" s="25" t="s">
        <v>24</v>
      </c>
      <c r="EZ123" s="25" t="s">
        <v>24</v>
      </c>
      <c r="FA123" s="25" t="s">
        <v>24</v>
      </c>
      <c r="FB123" s="25" t="s">
        <v>24</v>
      </c>
      <c r="FC123" s="25" t="s">
        <v>24</v>
      </c>
      <c r="FD123" s="25" t="s">
        <v>24</v>
      </c>
      <c r="FE123" s="25" t="s">
        <v>24</v>
      </c>
      <c r="FF123" s="25" t="s">
        <v>24</v>
      </c>
      <c r="FG123" s="25" t="s">
        <v>24</v>
      </c>
      <c r="FH123" s="25" t="s">
        <v>24</v>
      </c>
      <c r="FI123" s="25" t="s">
        <v>24</v>
      </c>
      <c r="FJ123" s="25" t="s">
        <v>24</v>
      </c>
      <c r="FK123" s="25" t="s">
        <v>24</v>
      </c>
      <c r="FL123" s="25" t="s">
        <v>24</v>
      </c>
      <c r="FM123" s="25" t="s">
        <v>24</v>
      </c>
      <c r="FN123" s="25" t="s">
        <v>24</v>
      </c>
      <c r="FO123" s="25" t="s">
        <v>24</v>
      </c>
      <c r="FP123" s="25" t="s">
        <v>24</v>
      </c>
      <c r="FQ123" s="25" t="s">
        <v>24</v>
      </c>
      <c r="FR123" s="25" t="s">
        <v>24</v>
      </c>
      <c r="FS123" s="25" t="s">
        <v>24</v>
      </c>
      <c r="FT123" s="25" t="s">
        <v>24</v>
      </c>
      <c r="FU123" s="25" t="s">
        <v>24</v>
      </c>
      <c r="FV123" s="25" t="s">
        <v>24</v>
      </c>
      <c r="FW123" s="25" t="s">
        <v>24</v>
      </c>
      <c r="FX123" s="25" t="s">
        <v>24</v>
      </c>
      <c r="FY123" s="25" t="s">
        <v>24</v>
      </c>
      <c r="FZ123" s="25" t="s">
        <v>24</v>
      </c>
      <c r="GA123" s="25" t="s">
        <v>24</v>
      </c>
      <c r="GB123" s="25" t="s">
        <v>24</v>
      </c>
      <c r="GC123" s="25" t="s">
        <v>24</v>
      </c>
      <c r="GD123" s="25" t="s">
        <v>24</v>
      </c>
      <c r="GE123" s="25" t="s">
        <v>24</v>
      </c>
      <c r="GF123" s="25" t="s">
        <v>24</v>
      </c>
      <c r="GG123" s="25" t="s">
        <v>24</v>
      </c>
      <c r="GH123" s="25" t="s">
        <v>24</v>
      </c>
      <c r="GI123" s="25" t="s">
        <v>24</v>
      </c>
      <c r="GJ123" s="25" t="s">
        <v>24</v>
      </c>
      <c r="GK123" s="25" t="s">
        <v>24</v>
      </c>
      <c r="GL123" s="25" t="s">
        <v>24</v>
      </c>
      <c r="GM123" s="25" t="s">
        <v>24</v>
      </c>
      <c r="GN123" s="25" t="s">
        <v>24</v>
      </c>
      <c r="GO123" s="25" t="s">
        <v>24</v>
      </c>
      <c r="GP123" s="25" t="s">
        <v>24</v>
      </c>
      <c r="GQ123" s="25" t="s">
        <v>24</v>
      </c>
      <c r="GR123" s="25" t="s">
        <v>24</v>
      </c>
      <c r="GS123" s="25" t="s">
        <v>24</v>
      </c>
      <c r="GT123" s="25" t="s">
        <v>24</v>
      </c>
      <c r="GU123" s="25" t="s">
        <v>24</v>
      </c>
      <c r="GV123" s="25" t="s">
        <v>24</v>
      </c>
      <c r="GW123" s="25" t="s">
        <v>24</v>
      </c>
      <c r="GX123" s="25" t="s">
        <v>24</v>
      </c>
      <c r="GY123" s="25" t="s">
        <v>24</v>
      </c>
      <c r="GZ123" s="25" t="s">
        <v>24</v>
      </c>
      <c r="HA123" s="25" t="s">
        <v>24</v>
      </c>
      <c r="HB123" s="25" t="s">
        <v>24</v>
      </c>
      <c r="HC123" s="25" t="s">
        <v>24</v>
      </c>
      <c r="HD123" s="25" t="s">
        <v>24</v>
      </c>
      <c r="HE123" s="25" t="s">
        <v>24</v>
      </c>
      <c r="HF123" s="25" t="s">
        <v>24</v>
      </c>
      <c r="HG123" s="25" t="s">
        <v>24</v>
      </c>
      <c r="HH123" s="25" t="s">
        <v>24</v>
      </c>
      <c r="HI123" s="25" t="s">
        <v>24</v>
      </c>
      <c r="HJ123" s="25" t="s">
        <v>24</v>
      </c>
      <c r="HK123" s="25" t="s">
        <v>24</v>
      </c>
      <c r="HL123" s="25" t="s">
        <v>24</v>
      </c>
      <c r="HM123" s="25" t="s">
        <v>24</v>
      </c>
      <c r="HN123" s="25" t="s">
        <v>24</v>
      </c>
      <c r="HO123" s="25" t="s">
        <v>24</v>
      </c>
      <c r="HP123" s="25" t="s">
        <v>24</v>
      </c>
      <c r="HQ123" s="25" t="s">
        <v>24</v>
      </c>
      <c r="HR123" s="25" t="s">
        <v>24</v>
      </c>
      <c r="HS123" s="25" t="s">
        <v>24</v>
      </c>
      <c r="HT123" s="25" t="s">
        <v>24</v>
      </c>
      <c r="HU123" s="25" t="s">
        <v>24</v>
      </c>
      <c r="HV123" s="25" t="s">
        <v>24</v>
      </c>
      <c r="HW123" s="25" t="s">
        <v>24</v>
      </c>
      <c r="HX123" s="25" t="s">
        <v>24</v>
      </c>
      <c r="HY123" s="25" t="s">
        <v>24</v>
      </c>
      <c r="HZ123" s="25" t="s">
        <v>24</v>
      </c>
      <c r="IA123" s="25" t="s">
        <v>24</v>
      </c>
      <c r="IB123" s="25" t="s">
        <v>24</v>
      </c>
      <c r="IC123" s="25" t="s">
        <v>24</v>
      </c>
      <c r="ID123" s="25" t="s">
        <v>24</v>
      </c>
      <c r="IE123" s="25" t="s">
        <v>24</v>
      </c>
      <c r="IF123" s="25" t="s">
        <v>24</v>
      </c>
      <c r="IG123" s="25" t="s">
        <v>24</v>
      </c>
      <c r="IH123" s="25" t="s">
        <v>24</v>
      </c>
      <c r="II123" s="25" t="s">
        <v>24</v>
      </c>
      <c r="IJ123" s="25" t="s">
        <v>24</v>
      </c>
      <c r="IK123" s="25" t="s">
        <v>24</v>
      </c>
      <c r="IL123" s="25" t="s">
        <v>24</v>
      </c>
      <c r="IM123" s="25" t="s">
        <v>24</v>
      </c>
      <c r="IN123" s="25" t="s">
        <v>24</v>
      </c>
      <c r="IO123" s="25" t="s">
        <v>24</v>
      </c>
      <c r="IP123" s="25" t="s">
        <v>24</v>
      </c>
      <c r="IQ123" s="25" t="s">
        <v>24</v>
      </c>
      <c r="IR123" s="25" t="s">
        <v>24</v>
      </c>
      <c r="IS123" s="25" t="s">
        <v>24</v>
      </c>
      <c r="IT123" s="25" t="s">
        <v>24</v>
      </c>
      <c r="IU123" s="25" t="s">
        <v>24</v>
      </c>
      <c r="IV123" s="25" t="s">
        <v>24</v>
      </c>
      <c r="IW123" s="25" t="s">
        <v>24</v>
      </c>
      <c r="IX123" s="25" t="s">
        <v>24</v>
      </c>
      <c r="IY123" s="25" t="s">
        <v>24</v>
      </c>
      <c r="IZ123" s="25" t="s">
        <v>24</v>
      </c>
      <c r="JA123" s="25" t="s">
        <v>24</v>
      </c>
      <c r="JB123" s="25" t="s">
        <v>24</v>
      </c>
      <c r="JC123" s="25" t="s">
        <v>24</v>
      </c>
      <c r="JD123" s="25" t="s">
        <v>24</v>
      </c>
      <c r="JE123" s="25" t="s">
        <v>24</v>
      </c>
      <c r="JF123" s="25" t="s">
        <v>24</v>
      </c>
      <c r="JG123" s="25" t="s">
        <v>24</v>
      </c>
      <c r="JH123" s="25" t="s">
        <v>24</v>
      </c>
      <c r="JI123" s="25" t="s">
        <v>24</v>
      </c>
      <c r="JJ123" s="25" t="s">
        <v>24</v>
      </c>
      <c r="JK123" s="25" t="s">
        <v>24</v>
      </c>
      <c r="JL123" s="25" t="s">
        <v>24</v>
      </c>
      <c r="JM123" s="25" t="s">
        <v>24</v>
      </c>
      <c r="JN123" s="25" t="s">
        <v>24</v>
      </c>
      <c r="JO123" s="25" t="s">
        <v>24</v>
      </c>
      <c r="JP123" s="25" t="s">
        <v>24</v>
      </c>
      <c r="JQ123" s="25" t="s">
        <v>24</v>
      </c>
      <c r="JR123" s="25" t="s">
        <v>24</v>
      </c>
      <c r="JS123" s="25" t="s">
        <v>24</v>
      </c>
      <c r="JT123" s="25" t="s">
        <v>24</v>
      </c>
      <c r="JU123" s="25" t="s">
        <v>24</v>
      </c>
      <c r="JV123" s="25" t="s">
        <v>24</v>
      </c>
      <c r="JW123" s="25" t="s">
        <v>24</v>
      </c>
      <c r="JX123" s="25" t="s">
        <v>24</v>
      </c>
      <c r="JY123" s="25" t="s">
        <v>24</v>
      </c>
      <c r="JZ123" s="25" t="s">
        <v>24</v>
      </c>
      <c r="KA123" s="25" t="s">
        <v>24</v>
      </c>
      <c r="KB123" s="25" t="s">
        <v>24</v>
      </c>
      <c r="KC123" s="25" t="s">
        <v>24</v>
      </c>
      <c r="KD123" s="25" t="s">
        <v>24</v>
      </c>
      <c r="KE123" s="25" t="s">
        <v>24</v>
      </c>
      <c r="KF123" s="25" t="s">
        <v>24</v>
      </c>
      <c r="KG123" s="25" t="s">
        <v>24</v>
      </c>
      <c r="KH123" s="25" t="s">
        <v>24</v>
      </c>
      <c r="KI123" s="25" t="s">
        <v>24</v>
      </c>
      <c r="KJ123" s="25" t="s">
        <v>24</v>
      </c>
      <c r="KK123" s="25" t="s">
        <v>24</v>
      </c>
      <c r="KL123" s="25" t="s">
        <v>24</v>
      </c>
      <c r="KM123" s="25" t="s">
        <v>24</v>
      </c>
      <c r="KN123" s="25" t="s">
        <v>24</v>
      </c>
      <c r="KO123" s="25" t="s">
        <v>24</v>
      </c>
      <c r="KP123" s="25" t="s">
        <v>24</v>
      </c>
      <c r="KQ123" s="25" t="s">
        <v>24</v>
      </c>
      <c r="KR123" s="25" t="s">
        <v>24</v>
      </c>
      <c r="KS123" s="25" t="s">
        <v>24</v>
      </c>
      <c r="KT123" s="25" t="s">
        <v>24</v>
      </c>
      <c r="KU123" s="25" t="s">
        <v>24</v>
      </c>
      <c r="KV123" s="25" t="s">
        <v>24</v>
      </c>
      <c r="KW123" s="25" t="s">
        <v>24</v>
      </c>
      <c r="KX123" s="25" t="s">
        <v>24</v>
      </c>
      <c r="KY123" s="25" t="s">
        <v>24</v>
      </c>
      <c r="KZ123" s="25" t="s">
        <v>24</v>
      </c>
      <c r="LA123" s="25" t="s">
        <v>24</v>
      </c>
      <c r="LB123" s="25" t="s">
        <v>24</v>
      </c>
      <c r="LC123" s="25" t="s">
        <v>24</v>
      </c>
      <c r="LD123" s="25" t="s">
        <v>24</v>
      </c>
      <c r="LE123" s="25" t="s">
        <v>24</v>
      </c>
      <c r="LF123" s="25" t="s">
        <v>24</v>
      </c>
      <c r="LG123" s="25" t="s">
        <v>24</v>
      </c>
      <c r="LH123" s="25" t="s">
        <v>24</v>
      </c>
      <c r="LI123" s="25" t="s">
        <v>24</v>
      </c>
      <c r="LJ123" s="25" t="s">
        <v>24</v>
      </c>
      <c r="LK123" s="25" t="s">
        <v>24</v>
      </c>
      <c r="LL123" s="25" t="s">
        <v>24</v>
      </c>
      <c r="LM123" s="25" t="s">
        <v>24</v>
      </c>
      <c r="LN123" s="25" t="s">
        <v>24</v>
      </c>
      <c r="LO123" s="25" t="s">
        <v>24</v>
      </c>
      <c r="LP123" s="25" t="s">
        <v>24</v>
      </c>
      <c r="LQ123" s="25" t="s">
        <v>24</v>
      </c>
      <c r="LR123" s="25" t="s">
        <v>24</v>
      </c>
      <c r="LS123" s="25" t="s">
        <v>24</v>
      </c>
      <c r="LT123" s="25" t="s">
        <v>24</v>
      </c>
      <c r="LU123" s="25" t="s">
        <v>24</v>
      </c>
      <c r="LV123" s="25" t="s">
        <v>24</v>
      </c>
      <c r="LW123" s="25" t="s">
        <v>24</v>
      </c>
      <c r="LX123" s="25" t="s">
        <v>24</v>
      </c>
      <c r="LY123" s="25" t="s">
        <v>24</v>
      </c>
      <c r="LZ123" s="25" t="s">
        <v>24</v>
      </c>
      <c r="MA123" s="25" t="s">
        <v>24</v>
      </c>
      <c r="MB123" s="25" t="s">
        <v>24</v>
      </c>
      <c r="MC123" s="25" t="s">
        <v>24</v>
      </c>
      <c r="MD123" s="25" t="s">
        <v>24</v>
      </c>
      <c r="ME123" s="25" t="s">
        <v>24</v>
      </c>
      <c r="MF123" s="25" t="s">
        <v>24</v>
      </c>
      <c r="MG123" s="25" t="s">
        <v>24</v>
      </c>
      <c r="MH123" s="25" t="s">
        <v>24</v>
      </c>
      <c r="MI123" s="25" t="s">
        <v>24</v>
      </c>
      <c r="MJ123" s="25" t="s">
        <v>24</v>
      </c>
      <c r="MK123" s="25" t="s">
        <v>24</v>
      </c>
      <c r="ML123" s="25" t="s">
        <v>24</v>
      </c>
      <c r="MM123" s="25" t="s">
        <v>24</v>
      </c>
      <c r="MN123" s="25" t="s">
        <v>24</v>
      </c>
      <c r="MO123" s="25" t="s">
        <v>24</v>
      </c>
      <c r="MP123" s="25" t="s">
        <v>24</v>
      </c>
      <c r="MQ123" s="25" t="s">
        <v>24</v>
      </c>
      <c r="MR123" s="25" t="s">
        <v>24</v>
      </c>
      <c r="MS123" s="25" t="s">
        <v>24</v>
      </c>
      <c r="MT123" s="25" t="s">
        <v>24</v>
      </c>
      <c r="MU123" s="25" t="s">
        <v>24</v>
      </c>
    </row>
    <row r="124" spans="1:359" ht="14.1" hidden="1" customHeight="1" x14ac:dyDescent="0.2">
      <c r="A124" s="24" t="s">
        <v>194</v>
      </c>
      <c r="B124" s="25" t="s">
        <v>6</v>
      </c>
      <c r="C124" s="25" t="s">
        <v>6</v>
      </c>
      <c r="D124" s="25" t="s">
        <v>6</v>
      </c>
      <c r="E124" s="25" t="s">
        <v>6</v>
      </c>
      <c r="F124" s="25">
        <v>205152</v>
      </c>
      <c r="G124" s="25">
        <v>208153</v>
      </c>
      <c r="H124" s="25">
        <v>162647</v>
      </c>
      <c r="I124" s="25">
        <v>207915</v>
      </c>
      <c r="J124" s="25">
        <v>196173</v>
      </c>
      <c r="K124" s="25">
        <v>201411</v>
      </c>
      <c r="L124" s="25">
        <v>205025</v>
      </c>
      <c r="M124" s="25">
        <v>200904</v>
      </c>
      <c r="N124" s="25">
        <v>197823</v>
      </c>
      <c r="O124" s="25">
        <v>193777</v>
      </c>
      <c r="P124" s="25">
        <v>195311</v>
      </c>
      <c r="Q124" s="25">
        <v>191769</v>
      </c>
      <c r="R124" s="25">
        <v>197588</v>
      </c>
      <c r="S124" s="25">
        <v>198471</v>
      </c>
      <c r="T124" s="25">
        <v>196086</v>
      </c>
      <c r="U124" s="25">
        <v>194742</v>
      </c>
      <c r="V124" s="25">
        <v>202481</v>
      </c>
      <c r="W124" s="25">
        <v>212377</v>
      </c>
      <c r="X124" s="25">
        <v>214072</v>
      </c>
      <c r="Y124" s="25">
        <v>209166</v>
      </c>
      <c r="Z124" s="25">
        <v>211602</v>
      </c>
      <c r="AA124" s="25">
        <v>206168</v>
      </c>
      <c r="AB124" s="25">
        <v>200054</v>
      </c>
      <c r="AC124" s="25">
        <v>195573</v>
      </c>
      <c r="AD124" s="25">
        <v>191853</v>
      </c>
      <c r="AE124" s="25">
        <v>189132</v>
      </c>
      <c r="AF124" s="25">
        <v>187988</v>
      </c>
      <c r="AG124" s="25">
        <v>194302</v>
      </c>
      <c r="AH124" s="25">
        <v>191690</v>
      </c>
      <c r="AI124" s="25">
        <v>193868</v>
      </c>
      <c r="AJ124" s="25">
        <v>191418</v>
      </c>
      <c r="AK124" s="25">
        <v>183074</v>
      </c>
      <c r="AL124" s="25">
        <v>182964</v>
      </c>
      <c r="AM124" s="25">
        <v>176106</v>
      </c>
      <c r="AN124" s="25">
        <v>175036</v>
      </c>
      <c r="AO124" s="25">
        <v>173494</v>
      </c>
      <c r="AP124" s="25">
        <v>165511</v>
      </c>
      <c r="AQ124" s="25">
        <v>170137</v>
      </c>
      <c r="AR124" s="25">
        <v>172986</v>
      </c>
      <c r="AS124" s="25">
        <v>168105</v>
      </c>
      <c r="AT124" s="25">
        <v>161157</v>
      </c>
      <c r="AU124" s="25">
        <v>160286</v>
      </c>
      <c r="AV124" s="25">
        <v>154009</v>
      </c>
      <c r="AW124" s="25">
        <v>158327</v>
      </c>
      <c r="AX124" s="25">
        <v>170609</v>
      </c>
      <c r="AY124" s="25">
        <v>169430</v>
      </c>
      <c r="AZ124" s="25">
        <v>167525</v>
      </c>
      <c r="BA124" s="25">
        <v>160341</v>
      </c>
      <c r="BB124" s="25">
        <v>160975</v>
      </c>
      <c r="BC124" s="25">
        <v>153592</v>
      </c>
      <c r="BD124" s="25">
        <v>154299</v>
      </c>
      <c r="BE124" s="25">
        <v>158889</v>
      </c>
      <c r="BF124" s="25">
        <v>165438</v>
      </c>
      <c r="BG124" s="25">
        <v>165166.39999999999</v>
      </c>
      <c r="BH124" s="25">
        <v>163369.96</v>
      </c>
      <c r="BI124" s="25">
        <v>159723.96</v>
      </c>
      <c r="BJ124" s="25">
        <v>161084.4</v>
      </c>
      <c r="BK124" s="25">
        <v>161084.4</v>
      </c>
      <c r="BL124" s="25">
        <v>161084.4</v>
      </c>
      <c r="BM124" s="25">
        <v>161084.4</v>
      </c>
      <c r="BN124" s="25">
        <v>161084.4</v>
      </c>
      <c r="BO124" s="25" t="s">
        <v>24</v>
      </c>
      <c r="BP124" s="25" t="s">
        <v>24</v>
      </c>
      <c r="BQ124" s="25" t="s">
        <v>24</v>
      </c>
      <c r="BR124" s="25" t="s">
        <v>24</v>
      </c>
      <c r="BS124" s="25" t="s">
        <v>24</v>
      </c>
      <c r="BT124" s="25" t="s">
        <v>24</v>
      </c>
      <c r="BU124" s="25" t="s">
        <v>24</v>
      </c>
      <c r="BV124" s="25" t="s">
        <v>24</v>
      </c>
      <c r="BW124" s="25" t="s">
        <v>24</v>
      </c>
      <c r="BX124" s="25" t="s">
        <v>24</v>
      </c>
      <c r="BY124" s="25" t="s">
        <v>24</v>
      </c>
      <c r="BZ124" s="25" t="s">
        <v>24</v>
      </c>
      <c r="CA124" s="25" t="s">
        <v>24</v>
      </c>
      <c r="CB124" s="25" t="s">
        <v>24</v>
      </c>
      <c r="CC124" s="25" t="s">
        <v>24</v>
      </c>
      <c r="CD124" s="25" t="s">
        <v>24</v>
      </c>
      <c r="CE124" s="25" t="s">
        <v>24</v>
      </c>
      <c r="CF124" s="25" t="s">
        <v>24</v>
      </c>
      <c r="CG124" s="25" t="s">
        <v>24</v>
      </c>
      <c r="CH124" s="25" t="s">
        <v>24</v>
      </c>
      <c r="CI124" s="25" t="s">
        <v>24</v>
      </c>
      <c r="CJ124" s="25" t="s">
        <v>24</v>
      </c>
      <c r="CK124" s="25" t="s">
        <v>24</v>
      </c>
      <c r="CL124" s="25" t="s">
        <v>24</v>
      </c>
      <c r="CM124" s="25" t="s">
        <v>24</v>
      </c>
      <c r="CN124" s="25" t="s">
        <v>24</v>
      </c>
      <c r="CO124" s="25" t="s">
        <v>24</v>
      </c>
      <c r="CP124" s="25" t="s">
        <v>24</v>
      </c>
      <c r="CQ124" s="25" t="s">
        <v>24</v>
      </c>
      <c r="CR124" s="25" t="s">
        <v>24</v>
      </c>
      <c r="CS124" s="25" t="s">
        <v>24</v>
      </c>
      <c r="CT124" s="25" t="s">
        <v>24</v>
      </c>
      <c r="CU124" s="25" t="s">
        <v>24</v>
      </c>
      <c r="CV124" s="25" t="s">
        <v>24</v>
      </c>
      <c r="CW124" s="25" t="s">
        <v>24</v>
      </c>
      <c r="CX124" s="25" t="s">
        <v>24</v>
      </c>
      <c r="CY124" s="25" t="s">
        <v>24</v>
      </c>
      <c r="CZ124" s="25" t="s">
        <v>24</v>
      </c>
      <c r="DA124" s="25" t="s">
        <v>24</v>
      </c>
      <c r="DB124" s="25" t="s">
        <v>24</v>
      </c>
      <c r="DC124" s="25" t="s">
        <v>24</v>
      </c>
      <c r="DD124" s="25" t="s">
        <v>24</v>
      </c>
      <c r="DE124" s="25" t="s">
        <v>24</v>
      </c>
      <c r="DF124" s="25" t="s">
        <v>24</v>
      </c>
      <c r="DG124" s="25" t="s">
        <v>24</v>
      </c>
      <c r="DH124" s="25" t="s">
        <v>24</v>
      </c>
      <c r="DI124" s="25" t="s">
        <v>24</v>
      </c>
      <c r="DJ124" s="25" t="s">
        <v>24</v>
      </c>
      <c r="DK124" s="25" t="s">
        <v>24</v>
      </c>
      <c r="DL124" s="25" t="s">
        <v>24</v>
      </c>
      <c r="DM124" s="25" t="s">
        <v>24</v>
      </c>
      <c r="DN124" s="25" t="s">
        <v>24</v>
      </c>
      <c r="DO124" s="25" t="s">
        <v>24</v>
      </c>
      <c r="DP124" s="25" t="s">
        <v>24</v>
      </c>
      <c r="DQ124" s="25" t="s">
        <v>24</v>
      </c>
      <c r="DR124" s="25" t="s">
        <v>24</v>
      </c>
      <c r="DS124" s="25" t="s">
        <v>24</v>
      </c>
      <c r="DT124" s="25" t="s">
        <v>24</v>
      </c>
      <c r="DU124" s="25" t="s">
        <v>24</v>
      </c>
      <c r="DV124" s="25" t="s">
        <v>24</v>
      </c>
      <c r="DW124" s="25" t="s">
        <v>24</v>
      </c>
      <c r="DX124" s="25" t="s">
        <v>24</v>
      </c>
      <c r="DY124" s="25" t="s">
        <v>24</v>
      </c>
      <c r="DZ124" s="25" t="s">
        <v>24</v>
      </c>
      <c r="EA124" s="25" t="s">
        <v>24</v>
      </c>
      <c r="EB124" s="25" t="s">
        <v>24</v>
      </c>
      <c r="EC124" s="25" t="s">
        <v>24</v>
      </c>
      <c r="ED124" s="25" t="s">
        <v>24</v>
      </c>
      <c r="EE124" s="25" t="s">
        <v>24</v>
      </c>
      <c r="EF124" s="25" t="s">
        <v>24</v>
      </c>
      <c r="EG124" s="25" t="s">
        <v>24</v>
      </c>
      <c r="EH124" s="25" t="s">
        <v>24</v>
      </c>
      <c r="EI124" s="25" t="s">
        <v>24</v>
      </c>
      <c r="EJ124" s="25" t="s">
        <v>24</v>
      </c>
      <c r="EK124" s="25" t="s">
        <v>24</v>
      </c>
      <c r="EL124" s="25" t="s">
        <v>24</v>
      </c>
      <c r="EM124" s="25" t="s">
        <v>24</v>
      </c>
      <c r="EN124" s="25" t="s">
        <v>24</v>
      </c>
      <c r="EO124" s="25" t="s">
        <v>24</v>
      </c>
      <c r="EP124" s="25" t="s">
        <v>24</v>
      </c>
      <c r="EQ124" s="25" t="s">
        <v>24</v>
      </c>
      <c r="ER124" s="25" t="s">
        <v>24</v>
      </c>
      <c r="ES124" s="25" t="s">
        <v>24</v>
      </c>
      <c r="ET124" s="25" t="s">
        <v>24</v>
      </c>
      <c r="EU124" s="25" t="s">
        <v>24</v>
      </c>
      <c r="EV124" s="25" t="s">
        <v>24</v>
      </c>
      <c r="EW124" s="25" t="s">
        <v>24</v>
      </c>
      <c r="EX124" s="25" t="s">
        <v>24</v>
      </c>
      <c r="EY124" s="25" t="s">
        <v>24</v>
      </c>
      <c r="EZ124" s="25" t="s">
        <v>24</v>
      </c>
      <c r="FA124" s="25" t="s">
        <v>24</v>
      </c>
      <c r="FB124" s="25" t="s">
        <v>24</v>
      </c>
      <c r="FC124" s="25" t="s">
        <v>24</v>
      </c>
      <c r="FD124" s="25" t="s">
        <v>24</v>
      </c>
      <c r="FE124" s="25" t="s">
        <v>24</v>
      </c>
      <c r="FF124" s="25" t="s">
        <v>24</v>
      </c>
      <c r="FG124" s="25" t="s">
        <v>24</v>
      </c>
      <c r="FH124" s="25" t="s">
        <v>24</v>
      </c>
      <c r="FI124" s="25" t="s">
        <v>24</v>
      </c>
      <c r="FJ124" s="25" t="s">
        <v>24</v>
      </c>
      <c r="FK124" s="25" t="s">
        <v>24</v>
      </c>
      <c r="FL124" s="25" t="s">
        <v>24</v>
      </c>
      <c r="FM124" s="25" t="s">
        <v>24</v>
      </c>
      <c r="FN124" s="25" t="s">
        <v>24</v>
      </c>
      <c r="FO124" s="25" t="s">
        <v>24</v>
      </c>
      <c r="FP124" s="25" t="s">
        <v>24</v>
      </c>
      <c r="FQ124" s="25" t="s">
        <v>24</v>
      </c>
      <c r="FR124" s="25" t="s">
        <v>24</v>
      </c>
      <c r="FS124" s="25" t="s">
        <v>24</v>
      </c>
      <c r="FT124" s="25" t="s">
        <v>24</v>
      </c>
      <c r="FU124" s="25" t="s">
        <v>24</v>
      </c>
      <c r="FV124" s="25" t="s">
        <v>24</v>
      </c>
      <c r="FW124" s="25" t="s">
        <v>24</v>
      </c>
      <c r="FX124" s="25" t="s">
        <v>24</v>
      </c>
      <c r="FY124" s="25" t="s">
        <v>24</v>
      </c>
      <c r="FZ124" s="25" t="s">
        <v>24</v>
      </c>
      <c r="GA124" s="25" t="s">
        <v>24</v>
      </c>
      <c r="GB124" s="25" t="s">
        <v>24</v>
      </c>
      <c r="GC124" s="25" t="s">
        <v>24</v>
      </c>
      <c r="GD124" s="25" t="s">
        <v>24</v>
      </c>
      <c r="GE124" s="25" t="s">
        <v>24</v>
      </c>
      <c r="GF124" s="25" t="s">
        <v>24</v>
      </c>
      <c r="GG124" s="25" t="s">
        <v>24</v>
      </c>
      <c r="GH124" s="25" t="s">
        <v>24</v>
      </c>
      <c r="GI124" s="25" t="s">
        <v>24</v>
      </c>
      <c r="GJ124" s="25" t="s">
        <v>24</v>
      </c>
      <c r="GK124" s="25" t="s">
        <v>24</v>
      </c>
      <c r="GL124" s="25" t="s">
        <v>24</v>
      </c>
      <c r="GM124" s="25" t="s">
        <v>24</v>
      </c>
      <c r="GN124" s="25" t="s">
        <v>24</v>
      </c>
      <c r="GO124" s="25" t="s">
        <v>24</v>
      </c>
      <c r="GP124" s="25" t="s">
        <v>24</v>
      </c>
      <c r="GQ124" s="25" t="s">
        <v>24</v>
      </c>
      <c r="GR124" s="25" t="s">
        <v>24</v>
      </c>
      <c r="GS124" s="25" t="s">
        <v>24</v>
      </c>
      <c r="GT124" s="25" t="s">
        <v>24</v>
      </c>
      <c r="GU124" s="25" t="s">
        <v>24</v>
      </c>
      <c r="GV124" s="25" t="s">
        <v>24</v>
      </c>
      <c r="GW124" s="25" t="s">
        <v>24</v>
      </c>
      <c r="GX124" s="25" t="s">
        <v>24</v>
      </c>
      <c r="GY124" s="25" t="s">
        <v>24</v>
      </c>
      <c r="GZ124" s="25" t="s">
        <v>24</v>
      </c>
      <c r="HA124" s="25" t="s">
        <v>24</v>
      </c>
      <c r="HB124" s="25" t="s">
        <v>24</v>
      </c>
      <c r="HC124" s="25" t="s">
        <v>24</v>
      </c>
      <c r="HD124" s="25" t="s">
        <v>24</v>
      </c>
      <c r="HE124" s="25" t="s">
        <v>24</v>
      </c>
      <c r="HF124" s="25" t="s">
        <v>24</v>
      </c>
      <c r="HG124" s="25" t="s">
        <v>24</v>
      </c>
      <c r="HH124" s="25" t="s">
        <v>24</v>
      </c>
      <c r="HI124" s="25" t="s">
        <v>24</v>
      </c>
      <c r="HJ124" s="25" t="s">
        <v>24</v>
      </c>
      <c r="HK124" s="25" t="s">
        <v>24</v>
      </c>
      <c r="HL124" s="25" t="s">
        <v>24</v>
      </c>
      <c r="HM124" s="25" t="s">
        <v>24</v>
      </c>
      <c r="HN124" s="25" t="s">
        <v>24</v>
      </c>
      <c r="HO124" s="25" t="s">
        <v>24</v>
      </c>
      <c r="HP124" s="25" t="s">
        <v>24</v>
      </c>
      <c r="HQ124" s="25" t="s">
        <v>24</v>
      </c>
      <c r="HR124" s="25" t="s">
        <v>24</v>
      </c>
      <c r="HS124" s="25" t="s">
        <v>24</v>
      </c>
      <c r="HT124" s="25" t="s">
        <v>24</v>
      </c>
      <c r="HU124" s="25" t="s">
        <v>24</v>
      </c>
      <c r="HV124" s="25" t="s">
        <v>24</v>
      </c>
      <c r="HW124" s="25" t="s">
        <v>24</v>
      </c>
      <c r="HX124" s="25" t="s">
        <v>24</v>
      </c>
      <c r="HY124" s="25" t="s">
        <v>24</v>
      </c>
      <c r="HZ124" s="25" t="s">
        <v>24</v>
      </c>
      <c r="IA124" s="25" t="s">
        <v>24</v>
      </c>
      <c r="IB124" s="25" t="s">
        <v>24</v>
      </c>
      <c r="IC124" s="25" t="s">
        <v>24</v>
      </c>
      <c r="ID124" s="25" t="s">
        <v>24</v>
      </c>
      <c r="IE124" s="25" t="s">
        <v>24</v>
      </c>
      <c r="IF124" s="25" t="s">
        <v>24</v>
      </c>
      <c r="IG124" s="25" t="s">
        <v>24</v>
      </c>
      <c r="IH124" s="25" t="s">
        <v>24</v>
      </c>
      <c r="II124" s="25" t="s">
        <v>24</v>
      </c>
      <c r="IJ124" s="25" t="s">
        <v>24</v>
      </c>
      <c r="IK124" s="25" t="s">
        <v>24</v>
      </c>
      <c r="IL124" s="25" t="s">
        <v>24</v>
      </c>
      <c r="IM124" s="25" t="s">
        <v>24</v>
      </c>
      <c r="IN124" s="25" t="s">
        <v>24</v>
      </c>
      <c r="IO124" s="25" t="s">
        <v>24</v>
      </c>
      <c r="IP124" s="25" t="s">
        <v>24</v>
      </c>
      <c r="IQ124" s="25" t="s">
        <v>24</v>
      </c>
      <c r="IR124" s="25" t="s">
        <v>24</v>
      </c>
      <c r="IS124" s="25" t="s">
        <v>24</v>
      </c>
      <c r="IT124" s="25" t="s">
        <v>24</v>
      </c>
      <c r="IU124" s="25" t="s">
        <v>24</v>
      </c>
      <c r="IV124" s="25" t="s">
        <v>24</v>
      </c>
      <c r="IW124" s="25" t="s">
        <v>24</v>
      </c>
      <c r="IX124" s="25" t="s">
        <v>24</v>
      </c>
      <c r="IY124" s="25" t="s">
        <v>24</v>
      </c>
      <c r="IZ124" s="25" t="s">
        <v>24</v>
      </c>
      <c r="JA124" s="25" t="s">
        <v>24</v>
      </c>
      <c r="JB124" s="25" t="s">
        <v>24</v>
      </c>
      <c r="JC124" s="25" t="s">
        <v>24</v>
      </c>
      <c r="JD124" s="25" t="s">
        <v>24</v>
      </c>
      <c r="JE124" s="25" t="s">
        <v>24</v>
      </c>
      <c r="JF124" s="25" t="s">
        <v>24</v>
      </c>
      <c r="JG124" s="25" t="s">
        <v>24</v>
      </c>
      <c r="JH124" s="25" t="s">
        <v>24</v>
      </c>
      <c r="JI124" s="25" t="s">
        <v>24</v>
      </c>
      <c r="JJ124" s="25" t="s">
        <v>24</v>
      </c>
      <c r="JK124" s="25" t="s">
        <v>24</v>
      </c>
      <c r="JL124" s="25" t="s">
        <v>24</v>
      </c>
      <c r="JM124" s="25" t="s">
        <v>24</v>
      </c>
      <c r="JN124" s="25" t="s">
        <v>24</v>
      </c>
      <c r="JO124" s="25" t="s">
        <v>24</v>
      </c>
      <c r="JP124" s="25" t="s">
        <v>24</v>
      </c>
      <c r="JQ124" s="25" t="s">
        <v>24</v>
      </c>
      <c r="JR124" s="25" t="s">
        <v>24</v>
      </c>
      <c r="JS124" s="25" t="s">
        <v>24</v>
      </c>
      <c r="JT124" s="25" t="s">
        <v>24</v>
      </c>
      <c r="JU124" s="25" t="s">
        <v>24</v>
      </c>
      <c r="JV124" s="25" t="s">
        <v>24</v>
      </c>
      <c r="JW124" s="25" t="s">
        <v>24</v>
      </c>
      <c r="JX124" s="25" t="s">
        <v>24</v>
      </c>
      <c r="JY124" s="25" t="s">
        <v>24</v>
      </c>
      <c r="JZ124" s="25" t="s">
        <v>24</v>
      </c>
      <c r="KA124" s="25" t="s">
        <v>24</v>
      </c>
      <c r="KB124" s="25" t="s">
        <v>24</v>
      </c>
      <c r="KC124" s="25" t="s">
        <v>24</v>
      </c>
      <c r="KD124" s="25" t="s">
        <v>24</v>
      </c>
      <c r="KE124" s="25" t="s">
        <v>24</v>
      </c>
      <c r="KF124" s="25" t="s">
        <v>24</v>
      </c>
      <c r="KG124" s="25" t="s">
        <v>24</v>
      </c>
      <c r="KH124" s="25" t="s">
        <v>24</v>
      </c>
      <c r="KI124" s="25" t="s">
        <v>24</v>
      </c>
      <c r="KJ124" s="25" t="s">
        <v>24</v>
      </c>
      <c r="KK124" s="25" t="s">
        <v>24</v>
      </c>
      <c r="KL124" s="25" t="s">
        <v>24</v>
      </c>
      <c r="KM124" s="25" t="s">
        <v>24</v>
      </c>
      <c r="KN124" s="25" t="s">
        <v>24</v>
      </c>
      <c r="KO124" s="25" t="s">
        <v>24</v>
      </c>
      <c r="KP124" s="25" t="s">
        <v>24</v>
      </c>
      <c r="KQ124" s="25" t="s">
        <v>24</v>
      </c>
      <c r="KR124" s="25" t="s">
        <v>24</v>
      </c>
      <c r="KS124" s="25" t="s">
        <v>24</v>
      </c>
      <c r="KT124" s="25" t="s">
        <v>24</v>
      </c>
      <c r="KU124" s="25" t="s">
        <v>24</v>
      </c>
      <c r="KV124" s="25" t="s">
        <v>24</v>
      </c>
      <c r="KW124" s="25" t="s">
        <v>24</v>
      </c>
      <c r="KX124" s="25" t="s">
        <v>24</v>
      </c>
      <c r="KY124" s="25" t="s">
        <v>24</v>
      </c>
      <c r="KZ124" s="25" t="s">
        <v>24</v>
      </c>
      <c r="LA124" s="25" t="s">
        <v>24</v>
      </c>
      <c r="LB124" s="25" t="s">
        <v>24</v>
      </c>
      <c r="LC124" s="25" t="s">
        <v>24</v>
      </c>
      <c r="LD124" s="25" t="s">
        <v>24</v>
      </c>
      <c r="LE124" s="25" t="s">
        <v>24</v>
      </c>
      <c r="LF124" s="25" t="s">
        <v>24</v>
      </c>
      <c r="LG124" s="25" t="s">
        <v>24</v>
      </c>
      <c r="LH124" s="25" t="s">
        <v>24</v>
      </c>
      <c r="LI124" s="25" t="s">
        <v>24</v>
      </c>
      <c r="LJ124" s="25" t="s">
        <v>24</v>
      </c>
      <c r="LK124" s="25" t="s">
        <v>24</v>
      </c>
      <c r="LL124" s="25" t="s">
        <v>24</v>
      </c>
      <c r="LM124" s="25" t="s">
        <v>24</v>
      </c>
      <c r="LN124" s="25" t="s">
        <v>24</v>
      </c>
      <c r="LO124" s="25" t="s">
        <v>24</v>
      </c>
      <c r="LP124" s="25" t="s">
        <v>24</v>
      </c>
      <c r="LQ124" s="25" t="s">
        <v>24</v>
      </c>
      <c r="LR124" s="25" t="s">
        <v>24</v>
      </c>
      <c r="LS124" s="25" t="s">
        <v>24</v>
      </c>
      <c r="LT124" s="25" t="s">
        <v>24</v>
      </c>
      <c r="LU124" s="25" t="s">
        <v>24</v>
      </c>
      <c r="LV124" s="25" t="s">
        <v>24</v>
      </c>
      <c r="LW124" s="25" t="s">
        <v>24</v>
      </c>
      <c r="LX124" s="25" t="s">
        <v>24</v>
      </c>
      <c r="LY124" s="25" t="s">
        <v>24</v>
      </c>
      <c r="LZ124" s="25" t="s">
        <v>24</v>
      </c>
      <c r="MA124" s="25" t="s">
        <v>24</v>
      </c>
      <c r="MB124" s="25" t="s">
        <v>24</v>
      </c>
      <c r="MC124" s="25" t="s">
        <v>24</v>
      </c>
      <c r="MD124" s="25" t="s">
        <v>24</v>
      </c>
      <c r="ME124" s="25" t="s">
        <v>24</v>
      </c>
      <c r="MF124" s="25" t="s">
        <v>24</v>
      </c>
      <c r="MG124" s="25" t="s">
        <v>24</v>
      </c>
      <c r="MH124" s="25" t="s">
        <v>24</v>
      </c>
      <c r="MI124" s="25" t="s">
        <v>24</v>
      </c>
      <c r="MJ124" s="25" t="s">
        <v>24</v>
      </c>
      <c r="MK124" s="25" t="s">
        <v>24</v>
      </c>
      <c r="ML124" s="25" t="s">
        <v>24</v>
      </c>
      <c r="MM124" s="25" t="s">
        <v>24</v>
      </c>
      <c r="MN124" s="25" t="s">
        <v>24</v>
      </c>
      <c r="MO124" s="25" t="s">
        <v>24</v>
      </c>
      <c r="MP124" s="25" t="s">
        <v>24</v>
      </c>
      <c r="MQ124" s="25" t="s">
        <v>24</v>
      </c>
      <c r="MR124" s="25" t="s">
        <v>24</v>
      </c>
      <c r="MS124" s="25" t="s">
        <v>24</v>
      </c>
      <c r="MT124" s="25" t="s">
        <v>24</v>
      </c>
      <c r="MU124" s="25" t="s">
        <v>24</v>
      </c>
    </row>
    <row r="125" spans="1:359" ht="14.1" hidden="1" customHeight="1" x14ac:dyDescent="0.2">
      <c r="A125" s="24" t="s">
        <v>195</v>
      </c>
      <c r="B125" s="25" t="s">
        <v>6</v>
      </c>
      <c r="C125" s="25" t="s">
        <v>6</v>
      </c>
      <c r="D125" s="25" t="s">
        <v>6</v>
      </c>
      <c r="E125" s="25" t="s">
        <v>6</v>
      </c>
      <c r="F125" s="25">
        <v>163745</v>
      </c>
      <c r="G125" s="25">
        <v>166639</v>
      </c>
      <c r="H125" s="25">
        <v>162673</v>
      </c>
      <c r="I125" s="25">
        <v>165865</v>
      </c>
      <c r="J125" s="25">
        <v>156846</v>
      </c>
      <c r="K125" s="25">
        <v>160873</v>
      </c>
      <c r="L125" s="25">
        <v>164472</v>
      </c>
      <c r="M125" s="25">
        <v>160821</v>
      </c>
      <c r="N125" s="25">
        <v>158224</v>
      </c>
      <c r="O125" s="25">
        <v>154998</v>
      </c>
      <c r="P125" s="25">
        <v>156404</v>
      </c>
      <c r="Q125" s="25">
        <v>153462</v>
      </c>
      <c r="R125" s="25">
        <v>157937</v>
      </c>
      <c r="S125" s="25">
        <v>158802</v>
      </c>
      <c r="T125" s="25">
        <v>156944</v>
      </c>
      <c r="U125" s="25">
        <v>159346</v>
      </c>
      <c r="V125" s="25">
        <v>161255</v>
      </c>
      <c r="W125" s="25">
        <v>169997</v>
      </c>
      <c r="X125" s="25">
        <v>171383</v>
      </c>
      <c r="Y125" s="25">
        <v>167378</v>
      </c>
      <c r="Z125" s="25">
        <v>169436</v>
      </c>
      <c r="AA125" s="25">
        <v>165089</v>
      </c>
      <c r="AB125" s="25">
        <v>160194</v>
      </c>
      <c r="AC125" s="25">
        <v>156605</v>
      </c>
      <c r="AD125" s="25">
        <v>153626</v>
      </c>
      <c r="AE125" s="25">
        <v>151447</v>
      </c>
      <c r="AF125" s="25">
        <v>150532</v>
      </c>
      <c r="AG125" s="25">
        <v>155588</v>
      </c>
      <c r="AH125" s="25">
        <v>153495</v>
      </c>
      <c r="AI125" s="25">
        <v>155240</v>
      </c>
      <c r="AJ125" s="25">
        <v>153278</v>
      </c>
      <c r="AK125" s="25">
        <v>146596</v>
      </c>
      <c r="AL125" s="25">
        <v>146509</v>
      </c>
      <c r="AM125" s="25">
        <v>141017</v>
      </c>
      <c r="AN125" s="25">
        <v>140160</v>
      </c>
      <c r="AO125" s="25">
        <v>141074</v>
      </c>
      <c r="AP125" s="25">
        <v>141074</v>
      </c>
      <c r="AQ125" s="25">
        <v>141074</v>
      </c>
      <c r="AR125" s="25">
        <v>141074</v>
      </c>
      <c r="AS125" s="25">
        <v>141074</v>
      </c>
      <c r="AT125" s="25">
        <v>141074</v>
      </c>
      <c r="AU125" s="25">
        <v>141074</v>
      </c>
      <c r="AV125" s="25">
        <v>141074</v>
      </c>
      <c r="AW125" s="25">
        <v>126780</v>
      </c>
      <c r="AX125" s="25">
        <v>136615</v>
      </c>
      <c r="AY125" s="25">
        <v>135670</v>
      </c>
      <c r="AZ125" s="25">
        <v>134145</v>
      </c>
      <c r="BA125" s="25">
        <v>128393</v>
      </c>
      <c r="BB125" s="25">
        <v>128901</v>
      </c>
      <c r="BC125" s="25">
        <v>122988</v>
      </c>
      <c r="BD125" s="25">
        <v>123555</v>
      </c>
      <c r="BE125" s="25">
        <v>127230</v>
      </c>
      <c r="BF125" s="25">
        <v>132475</v>
      </c>
      <c r="BG125" s="25">
        <v>132256.6</v>
      </c>
      <c r="BH125" s="25">
        <v>130818.8</v>
      </c>
      <c r="BI125" s="25">
        <v>127898.4</v>
      </c>
      <c r="BJ125" s="25">
        <v>128988</v>
      </c>
      <c r="BK125" s="25">
        <v>128988</v>
      </c>
      <c r="BL125" s="25">
        <v>128988</v>
      </c>
      <c r="BM125" s="25">
        <v>128988</v>
      </c>
      <c r="BN125" s="25">
        <v>128988</v>
      </c>
      <c r="BO125" s="25" t="s">
        <v>24</v>
      </c>
      <c r="BP125" s="25" t="s">
        <v>24</v>
      </c>
      <c r="BQ125" s="25" t="s">
        <v>24</v>
      </c>
      <c r="BR125" s="25" t="s">
        <v>24</v>
      </c>
      <c r="BS125" s="25" t="s">
        <v>24</v>
      </c>
      <c r="BT125" s="25" t="s">
        <v>24</v>
      </c>
      <c r="BU125" s="25" t="s">
        <v>24</v>
      </c>
      <c r="BV125" s="25" t="s">
        <v>24</v>
      </c>
      <c r="BW125" s="25" t="s">
        <v>24</v>
      </c>
      <c r="BX125" s="25" t="s">
        <v>24</v>
      </c>
      <c r="BY125" s="25" t="s">
        <v>24</v>
      </c>
      <c r="BZ125" s="25" t="s">
        <v>24</v>
      </c>
      <c r="CA125" s="25" t="s">
        <v>24</v>
      </c>
      <c r="CB125" s="25" t="s">
        <v>24</v>
      </c>
      <c r="CC125" s="25" t="s">
        <v>24</v>
      </c>
      <c r="CD125" s="25" t="s">
        <v>24</v>
      </c>
      <c r="CE125" s="25" t="s">
        <v>24</v>
      </c>
      <c r="CF125" s="25" t="s">
        <v>24</v>
      </c>
      <c r="CG125" s="25" t="s">
        <v>24</v>
      </c>
      <c r="CH125" s="25" t="s">
        <v>24</v>
      </c>
      <c r="CI125" s="25" t="s">
        <v>24</v>
      </c>
      <c r="CJ125" s="25" t="s">
        <v>24</v>
      </c>
      <c r="CK125" s="25" t="s">
        <v>24</v>
      </c>
      <c r="CL125" s="25" t="s">
        <v>24</v>
      </c>
      <c r="CM125" s="25" t="s">
        <v>24</v>
      </c>
      <c r="CN125" s="25" t="s">
        <v>24</v>
      </c>
      <c r="CO125" s="25" t="s">
        <v>24</v>
      </c>
      <c r="CP125" s="25" t="s">
        <v>24</v>
      </c>
      <c r="CQ125" s="25" t="s">
        <v>24</v>
      </c>
      <c r="CR125" s="25" t="s">
        <v>24</v>
      </c>
      <c r="CS125" s="25" t="s">
        <v>24</v>
      </c>
      <c r="CT125" s="25" t="s">
        <v>24</v>
      </c>
      <c r="CU125" s="25" t="s">
        <v>24</v>
      </c>
      <c r="CV125" s="25" t="s">
        <v>24</v>
      </c>
      <c r="CW125" s="25" t="s">
        <v>24</v>
      </c>
      <c r="CX125" s="25" t="s">
        <v>24</v>
      </c>
      <c r="CY125" s="25" t="s">
        <v>24</v>
      </c>
      <c r="CZ125" s="25" t="s">
        <v>24</v>
      </c>
      <c r="DA125" s="25" t="s">
        <v>24</v>
      </c>
      <c r="DB125" s="25" t="s">
        <v>24</v>
      </c>
      <c r="DC125" s="25" t="s">
        <v>24</v>
      </c>
      <c r="DD125" s="25" t="s">
        <v>24</v>
      </c>
      <c r="DE125" s="25" t="s">
        <v>24</v>
      </c>
      <c r="DF125" s="25" t="s">
        <v>24</v>
      </c>
      <c r="DG125" s="25" t="s">
        <v>24</v>
      </c>
      <c r="DH125" s="25" t="s">
        <v>24</v>
      </c>
      <c r="DI125" s="25" t="s">
        <v>24</v>
      </c>
      <c r="DJ125" s="25" t="s">
        <v>24</v>
      </c>
      <c r="DK125" s="25" t="s">
        <v>24</v>
      </c>
      <c r="DL125" s="25" t="s">
        <v>24</v>
      </c>
      <c r="DM125" s="25" t="s">
        <v>24</v>
      </c>
      <c r="DN125" s="25" t="s">
        <v>24</v>
      </c>
      <c r="DO125" s="25" t="s">
        <v>24</v>
      </c>
      <c r="DP125" s="25" t="s">
        <v>24</v>
      </c>
      <c r="DQ125" s="25" t="s">
        <v>24</v>
      </c>
      <c r="DR125" s="25" t="s">
        <v>24</v>
      </c>
      <c r="DS125" s="25" t="s">
        <v>24</v>
      </c>
      <c r="DT125" s="25" t="s">
        <v>24</v>
      </c>
      <c r="DU125" s="25" t="s">
        <v>24</v>
      </c>
      <c r="DV125" s="25" t="s">
        <v>24</v>
      </c>
      <c r="DW125" s="25" t="s">
        <v>24</v>
      </c>
      <c r="DX125" s="25" t="s">
        <v>24</v>
      </c>
      <c r="DY125" s="25" t="s">
        <v>24</v>
      </c>
      <c r="DZ125" s="25" t="s">
        <v>24</v>
      </c>
      <c r="EA125" s="25" t="s">
        <v>24</v>
      </c>
      <c r="EB125" s="25" t="s">
        <v>24</v>
      </c>
      <c r="EC125" s="25" t="s">
        <v>24</v>
      </c>
      <c r="ED125" s="25" t="s">
        <v>24</v>
      </c>
      <c r="EE125" s="25" t="s">
        <v>24</v>
      </c>
      <c r="EF125" s="25" t="s">
        <v>24</v>
      </c>
      <c r="EG125" s="25" t="s">
        <v>24</v>
      </c>
      <c r="EH125" s="25" t="s">
        <v>24</v>
      </c>
      <c r="EI125" s="25" t="s">
        <v>24</v>
      </c>
      <c r="EJ125" s="25" t="s">
        <v>24</v>
      </c>
      <c r="EK125" s="25" t="s">
        <v>24</v>
      </c>
      <c r="EL125" s="25" t="s">
        <v>24</v>
      </c>
      <c r="EM125" s="25" t="s">
        <v>24</v>
      </c>
      <c r="EN125" s="25" t="s">
        <v>24</v>
      </c>
      <c r="EO125" s="25" t="s">
        <v>24</v>
      </c>
      <c r="EP125" s="25" t="s">
        <v>24</v>
      </c>
      <c r="EQ125" s="25" t="s">
        <v>24</v>
      </c>
      <c r="ER125" s="25" t="s">
        <v>24</v>
      </c>
      <c r="ES125" s="25" t="s">
        <v>24</v>
      </c>
      <c r="ET125" s="25" t="s">
        <v>24</v>
      </c>
      <c r="EU125" s="25" t="s">
        <v>24</v>
      </c>
      <c r="EV125" s="25" t="s">
        <v>24</v>
      </c>
      <c r="EW125" s="25" t="s">
        <v>24</v>
      </c>
      <c r="EX125" s="25" t="s">
        <v>24</v>
      </c>
      <c r="EY125" s="25" t="s">
        <v>24</v>
      </c>
      <c r="EZ125" s="25" t="s">
        <v>24</v>
      </c>
      <c r="FA125" s="25" t="s">
        <v>24</v>
      </c>
      <c r="FB125" s="25" t="s">
        <v>24</v>
      </c>
      <c r="FC125" s="25" t="s">
        <v>24</v>
      </c>
      <c r="FD125" s="25" t="s">
        <v>24</v>
      </c>
      <c r="FE125" s="25" t="s">
        <v>24</v>
      </c>
      <c r="FF125" s="25" t="s">
        <v>24</v>
      </c>
      <c r="FG125" s="25" t="s">
        <v>24</v>
      </c>
      <c r="FH125" s="25" t="s">
        <v>24</v>
      </c>
      <c r="FI125" s="25" t="s">
        <v>24</v>
      </c>
      <c r="FJ125" s="25" t="s">
        <v>24</v>
      </c>
      <c r="FK125" s="25" t="s">
        <v>24</v>
      </c>
      <c r="FL125" s="25" t="s">
        <v>24</v>
      </c>
      <c r="FM125" s="25" t="s">
        <v>24</v>
      </c>
      <c r="FN125" s="25" t="s">
        <v>24</v>
      </c>
      <c r="FO125" s="25" t="s">
        <v>24</v>
      </c>
      <c r="FP125" s="25" t="s">
        <v>24</v>
      </c>
      <c r="FQ125" s="25" t="s">
        <v>24</v>
      </c>
      <c r="FR125" s="25" t="s">
        <v>24</v>
      </c>
      <c r="FS125" s="25" t="s">
        <v>24</v>
      </c>
      <c r="FT125" s="25" t="s">
        <v>24</v>
      </c>
      <c r="FU125" s="25" t="s">
        <v>24</v>
      </c>
      <c r="FV125" s="25" t="s">
        <v>24</v>
      </c>
      <c r="FW125" s="25" t="s">
        <v>24</v>
      </c>
      <c r="FX125" s="25" t="s">
        <v>24</v>
      </c>
      <c r="FY125" s="25" t="s">
        <v>24</v>
      </c>
      <c r="FZ125" s="25" t="s">
        <v>24</v>
      </c>
      <c r="GA125" s="25" t="s">
        <v>24</v>
      </c>
      <c r="GB125" s="25" t="s">
        <v>24</v>
      </c>
      <c r="GC125" s="25" t="s">
        <v>24</v>
      </c>
      <c r="GD125" s="25" t="s">
        <v>24</v>
      </c>
      <c r="GE125" s="25" t="s">
        <v>24</v>
      </c>
      <c r="GF125" s="25" t="s">
        <v>24</v>
      </c>
      <c r="GG125" s="25" t="s">
        <v>24</v>
      </c>
      <c r="GH125" s="25" t="s">
        <v>24</v>
      </c>
      <c r="GI125" s="25" t="s">
        <v>24</v>
      </c>
      <c r="GJ125" s="25" t="s">
        <v>24</v>
      </c>
      <c r="GK125" s="25" t="s">
        <v>24</v>
      </c>
      <c r="GL125" s="25" t="s">
        <v>24</v>
      </c>
      <c r="GM125" s="25" t="s">
        <v>24</v>
      </c>
      <c r="GN125" s="25" t="s">
        <v>24</v>
      </c>
      <c r="GO125" s="25" t="s">
        <v>24</v>
      </c>
      <c r="GP125" s="25" t="s">
        <v>24</v>
      </c>
      <c r="GQ125" s="25" t="s">
        <v>24</v>
      </c>
      <c r="GR125" s="25" t="s">
        <v>24</v>
      </c>
      <c r="GS125" s="25" t="s">
        <v>24</v>
      </c>
      <c r="GT125" s="25" t="s">
        <v>24</v>
      </c>
      <c r="GU125" s="25" t="s">
        <v>24</v>
      </c>
      <c r="GV125" s="25" t="s">
        <v>24</v>
      </c>
      <c r="GW125" s="25" t="s">
        <v>24</v>
      </c>
      <c r="GX125" s="25" t="s">
        <v>24</v>
      </c>
      <c r="GY125" s="25" t="s">
        <v>24</v>
      </c>
      <c r="GZ125" s="25" t="s">
        <v>24</v>
      </c>
      <c r="HA125" s="25" t="s">
        <v>24</v>
      </c>
      <c r="HB125" s="25" t="s">
        <v>24</v>
      </c>
      <c r="HC125" s="25" t="s">
        <v>24</v>
      </c>
      <c r="HD125" s="25" t="s">
        <v>24</v>
      </c>
      <c r="HE125" s="25" t="s">
        <v>24</v>
      </c>
      <c r="HF125" s="25" t="s">
        <v>24</v>
      </c>
      <c r="HG125" s="25" t="s">
        <v>24</v>
      </c>
      <c r="HH125" s="25" t="s">
        <v>24</v>
      </c>
      <c r="HI125" s="25" t="s">
        <v>24</v>
      </c>
      <c r="HJ125" s="25" t="s">
        <v>24</v>
      </c>
      <c r="HK125" s="25" t="s">
        <v>24</v>
      </c>
      <c r="HL125" s="25" t="s">
        <v>24</v>
      </c>
      <c r="HM125" s="25" t="s">
        <v>24</v>
      </c>
      <c r="HN125" s="25" t="s">
        <v>24</v>
      </c>
      <c r="HO125" s="25" t="s">
        <v>24</v>
      </c>
      <c r="HP125" s="25" t="s">
        <v>24</v>
      </c>
      <c r="HQ125" s="25" t="s">
        <v>24</v>
      </c>
      <c r="HR125" s="25" t="s">
        <v>24</v>
      </c>
      <c r="HS125" s="25" t="s">
        <v>24</v>
      </c>
      <c r="HT125" s="25" t="s">
        <v>24</v>
      </c>
      <c r="HU125" s="25" t="s">
        <v>24</v>
      </c>
      <c r="HV125" s="25" t="s">
        <v>24</v>
      </c>
      <c r="HW125" s="25" t="s">
        <v>24</v>
      </c>
      <c r="HX125" s="25" t="s">
        <v>24</v>
      </c>
      <c r="HY125" s="25" t="s">
        <v>24</v>
      </c>
      <c r="HZ125" s="25" t="s">
        <v>24</v>
      </c>
      <c r="IA125" s="25" t="s">
        <v>24</v>
      </c>
      <c r="IB125" s="25" t="s">
        <v>24</v>
      </c>
      <c r="IC125" s="25" t="s">
        <v>24</v>
      </c>
      <c r="ID125" s="25" t="s">
        <v>24</v>
      </c>
      <c r="IE125" s="25" t="s">
        <v>24</v>
      </c>
      <c r="IF125" s="25" t="s">
        <v>24</v>
      </c>
      <c r="IG125" s="25" t="s">
        <v>24</v>
      </c>
      <c r="IH125" s="25" t="s">
        <v>24</v>
      </c>
      <c r="II125" s="25" t="s">
        <v>24</v>
      </c>
      <c r="IJ125" s="25" t="s">
        <v>24</v>
      </c>
      <c r="IK125" s="25" t="s">
        <v>24</v>
      </c>
      <c r="IL125" s="25" t="s">
        <v>24</v>
      </c>
      <c r="IM125" s="25" t="s">
        <v>24</v>
      </c>
      <c r="IN125" s="25" t="s">
        <v>24</v>
      </c>
      <c r="IO125" s="25" t="s">
        <v>24</v>
      </c>
      <c r="IP125" s="25" t="s">
        <v>24</v>
      </c>
      <c r="IQ125" s="25" t="s">
        <v>24</v>
      </c>
      <c r="IR125" s="25" t="s">
        <v>24</v>
      </c>
      <c r="IS125" s="25" t="s">
        <v>24</v>
      </c>
      <c r="IT125" s="25" t="s">
        <v>24</v>
      </c>
      <c r="IU125" s="25" t="s">
        <v>24</v>
      </c>
      <c r="IV125" s="25" t="s">
        <v>24</v>
      </c>
      <c r="IW125" s="25" t="s">
        <v>24</v>
      </c>
      <c r="IX125" s="25" t="s">
        <v>24</v>
      </c>
      <c r="IY125" s="25" t="s">
        <v>24</v>
      </c>
      <c r="IZ125" s="25" t="s">
        <v>24</v>
      </c>
      <c r="JA125" s="25" t="s">
        <v>24</v>
      </c>
      <c r="JB125" s="25" t="s">
        <v>24</v>
      </c>
      <c r="JC125" s="25" t="s">
        <v>24</v>
      </c>
      <c r="JD125" s="25" t="s">
        <v>24</v>
      </c>
      <c r="JE125" s="25" t="s">
        <v>24</v>
      </c>
      <c r="JF125" s="25" t="s">
        <v>24</v>
      </c>
      <c r="JG125" s="25" t="s">
        <v>24</v>
      </c>
      <c r="JH125" s="25" t="s">
        <v>24</v>
      </c>
      <c r="JI125" s="25" t="s">
        <v>24</v>
      </c>
      <c r="JJ125" s="25" t="s">
        <v>24</v>
      </c>
      <c r="JK125" s="25" t="s">
        <v>24</v>
      </c>
      <c r="JL125" s="25" t="s">
        <v>24</v>
      </c>
      <c r="JM125" s="25" t="s">
        <v>24</v>
      </c>
      <c r="JN125" s="25" t="s">
        <v>24</v>
      </c>
      <c r="JO125" s="25" t="s">
        <v>24</v>
      </c>
      <c r="JP125" s="25" t="s">
        <v>24</v>
      </c>
      <c r="JQ125" s="25" t="s">
        <v>24</v>
      </c>
      <c r="JR125" s="25" t="s">
        <v>24</v>
      </c>
      <c r="JS125" s="25" t="s">
        <v>24</v>
      </c>
      <c r="JT125" s="25" t="s">
        <v>24</v>
      </c>
      <c r="JU125" s="25" t="s">
        <v>24</v>
      </c>
      <c r="JV125" s="25" t="s">
        <v>24</v>
      </c>
      <c r="JW125" s="25" t="s">
        <v>24</v>
      </c>
      <c r="JX125" s="25" t="s">
        <v>24</v>
      </c>
      <c r="JY125" s="25" t="s">
        <v>24</v>
      </c>
      <c r="JZ125" s="25" t="s">
        <v>24</v>
      </c>
      <c r="KA125" s="25" t="s">
        <v>24</v>
      </c>
      <c r="KB125" s="25" t="s">
        <v>24</v>
      </c>
      <c r="KC125" s="25" t="s">
        <v>24</v>
      </c>
      <c r="KD125" s="25" t="s">
        <v>24</v>
      </c>
      <c r="KE125" s="25" t="s">
        <v>24</v>
      </c>
      <c r="KF125" s="25" t="s">
        <v>24</v>
      </c>
      <c r="KG125" s="25" t="s">
        <v>24</v>
      </c>
      <c r="KH125" s="25" t="s">
        <v>24</v>
      </c>
      <c r="KI125" s="25" t="s">
        <v>24</v>
      </c>
      <c r="KJ125" s="25" t="s">
        <v>24</v>
      </c>
      <c r="KK125" s="25" t="s">
        <v>24</v>
      </c>
      <c r="KL125" s="25" t="s">
        <v>24</v>
      </c>
      <c r="KM125" s="25" t="s">
        <v>24</v>
      </c>
      <c r="KN125" s="25" t="s">
        <v>24</v>
      </c>
      <c r="KO125" s="25" t="s">
        <v>24</v>
      </c>
      <c r="KP125" s="25" t="s">
        <v>24</v>
      </c>
      <c r="KQ125" s="25" t="s">
        <v>24</v>
      </c>
      <c r="KR125" s="25" t="s">
        <v>24</v>
      </c>
      <c r="KS125" s="25" t="s">
        <v>24</v>
      </c>
      <c r="KT125" s="25" t="s">
        <v>24</v>
      </c>
      <c r="KU125" s="25" t="s">
        <v>24</v>
      </c>
      <c r="KV125" s="25" t="s">
        <v>24</v>
      </c>
      <c r="KW125" s="25" t="s">
        <v>24</v>
      </c>
      <c r="KX125" s="25" t="s">
        <v>24</v>
      </c>
      <c r="KY125" s="25" t="s">
        <v>24</v>
      </c>
      <c r="KZ125" s="25" t="s">
        <v>24</v>
      </c>
      <c r="LA125" s="25" t="s">
        <v>24</v>
      </c>
      <c r="LB125" s="25" t="s">
        <v>24</v>
      </c>
      <c r="LC125" s="25" t="s">
        <v>24</v>
      </c>
      <c r="LD125" s="25" t="s">
        <v>24</v>
      </c>
      <c r="LE125" s="25" t="s">
        <v>24</v>
      </c>
      <c r="LF125" s="25" t="s">
        <v>24</v>
      </c>
      <c r="LG125" s="25" t="s">
        <v>24</v>
      </c>
      <c r="LH125" s="25" t="s">
        <v>24</v>
      </c>
      <c r="LI125" s="25" t="s">
        <v>24</v>
      </c>
      <c r="LJ125" s="25" t="s">
        <v>24</v>
      </c>
      <c r="LK125" s="25" t="s">
        <v>24</v>
      </c>
      <c r="LL125" s="25" t="s">
        <v>24</v>
      </c>
      <c r="LM125" s="25" t="s">
        <v>24</v>
      </c>
      <c r="LN125" s="25" t="s">
        <v>24</v>
      </c>
      <c r="LO125" s="25" t="s">
        <v>24</v>
      </c>
      <c r="LP125" s="25" t="s">
        <v>24</v>
      </c>
      <c r="LQ125" s="25" t="s">
        <v>24</v>
      </c>
      <c r="LR125" s="25" t="s">
        <v>24</v>
      </c>
      <c r="LS125" s="25" t="s">
        <v>24</v>
      </c>
      <c r="LT125" s="25" t="s">
        <v>24</v>
      </c>
      <c r="LU125" s="25" t="s">
        <v>24</v>
      </c>
      <c r="LV125" s="25" t="s">
        <v>24</v>
      </c>
      <c r="LW125" s="25" t="s">
        <v>24</v>
      </c>
      <c r="LX125" s="25" t="s">
        <v>24</v>
      </c>
      <c r="LY125" s="25" t="s">
        <v>24</v>
      </c>
      <c r="LZ125" s="25" t="s">
        <v>24</v>
      </c>
      <c r="MA125" s="25" t="s">
        <v>24</v>
      </c>
      <c r="MB125" s="25" t="s">
        <v>24</v>
      </c>
      <c r="MC125" s="25" t="s">
        <v>24</v>
      </c>
      <c r="MD125" s="25" t="s">
        <v>24</v>
      </c>
      <c r="ME125" s="25" t="s">
        <v>24</v>
      </c>
      <c r="MF125" s="25" t="s">
        <v>24</v>
      </c>
      <c r="MG125" s="25" t="s">
        <v>24</v>
      </c>
      <c r="MH125" s="25" t="s">
        <v>24</v>
      </c>
      <c r="MI125" s="25" t="s">
        <v>24</v>
      </c>
      <c r="MJ125" s="25" t="s">
        <v>24</v>
      </c>
      <c r="MK125" s="25" t="s">
        <v>24</v>
      </c>
      <c r="ML125" s="25" t="s">
        <v>24</v>
      </c>
      <c r="MM125" s="25" t="s">
        <v>24</v>
      </c>
      <c r="MN125" s="25" t="s">
        <v>24</v>
      </c>
      <c r="MO125" s="25" t="s">
        <v>24</v>
      </c>
      <c r="MP125" s="25" t="s">
        <v>24</v>
      </c>
      <c r="MQ125" s="25" t="s">
        <v>24</v>
      </c>
      <c r="MR125" s="25" t="s">
        <v>24</v>
      </c>
      <c r="MS125" s="25" t="s">
        <v>24</v>
      </c>
      <c r="MT125" s="25" t="s">
        <v>24</v>
      </c>
      <c r="MU125" s="25" t="s">
        <v>24</v>
      </c>
    </row>
    <row r="126" spans="1:359" ht="9.9499999999999993" hidden="1" customHeight="1" x14ac:dyDescent="0.2">
      <c r="A126" s="24"/>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23"/>
      <c r="CN126" s="23"/>
      <c r="CO126" s="23"/>
      <c r="CP126" s="23"/>
      <c r="CQ126" s="23"/>
      <c r="CR126" s="23"/>
      <c r="CS126" s="23"/>
      <c r="CT126" s="23"/>
      <c r="CU126" s="23"/>
      <c r="CV126" s="23"/>
      <c r="CW126" s="23"/>
      <c r="CX126" s="23"/>
      <c r="CY126" s="23"/>
      <c r="CZ126" s="23"/>
      <c r="DA126" s="23"/>
      <c r="DB126" s="23"/>
      <c r="DC126" s="23"/>
      <c r="DD126" s="23"/>
      <c r="DE126" s="23"/>
      <c r="DF126" s="23"/>
      <c r="DG126" s="23"/>
      <c r="DH126" s="23"/>
      <c r="DI126" s="23"/>
      <c r="DJ126" s="23"/>
      <c r="DK126" s="23"/>
      <c r="DL126" s="23"/>
      <c r="DM126" s="23"/>
      <c r="DN126" s="23"/>
      <c r="DO126" s="23"/>
      <c r="DP126" s="43"/>
      <c r="DQ126" s="43"/>
      <c r="DR126" s="43"/>
      <c r="DS126" s="43"/>
      <c r="DT126" s="43"/>
      <c r="DU126" s="43"/>
      <c r="DV126" s="43"/>
      <c r="DW126" s="43"/>
      <c r="DX126" s="43"/>
      <c r="DY126" s="43"/>
      <c r="DZ126" s="43"/>
      <c r="EA126" s="43"/>
      <c r="EB126" s="43"/>
      <c r="EC126" s="43"/>
      <c r="ED126" s="43"/>
      <c r="EE126" s="43"/>
      <c r="EF126" s="43"/>
      <c r="EG126" s="43"/>
      <c r="EH126" s="43"/>
      <c r="EI126" s="43"/>
      <c r="EJ126" s="43"/>
      <c r="EK126" s="43"/>
      <c r="EL126" s="43"/>
      <c r="EM126" s="43"/>
      <c r="EN126" s="43"/>
      <c r="EO126" s="43"/>
      <c r="EP126" s="43"/>
      <c r="EQ126" s="43"/>
      <c r="ER126" s="43"/>
      <c r="ES126" s="43"/>
      <c r="ET126" s="43"/>
      <c r="EU126" s="43"/>
      <c r="EV126" s="43"/>
      <c r="EW126" s="43"/>
      <c r="EX126" s="43"/>
      <c r="EY126" s="43"/>
      <c r="EZ126" s="43"/>
      <c r="FA126" s="43"/>
      <c r="FB126" s="43"/>
      <c r="FC126" s="43"/>
      <c r="FD126" s="43"/>
      <c r="FE126" s="43"/>
      <c r="FF126" s="43"/>
      <c r="FG126" s="43"/>
      <c r="FH126" s="43"/>
      <c r="FI126" s="43"/>
      <c r="FJ126" s="43"/>
      <c r="FK126" s="43"/>
      <c r="FL126" s="43"/>
      <c r="FM126" s="43"/>
      <c r="FN126" s="43"/>
      <c r="FO126" s="43"/>
      <c r="FP126" s="43"/>
      <c r="FQ126" s="43"/>
      <c r="FR126" s="43"/>
      <c r="FS126" s="43"/>
      <c r="FT126" s="43"/>
      <c r="FU126" s="43"/>
      <c r="FV126" s="43"/>
      <c r="FW126" s="43"/>
      <c r="FX126" s="43"/>
      <c r="FY126" s="43"/>
      <c r="FZ126" s="43"/>
      <c r="GA126" s="43"/>
      <c r="GB126" s="43"/>
      <c r="GC126" s="43"/>
      <c r="GD126" s="43"/>
      <c r="GE126" s="43"/>
      <c r="GF126" s="43"/>
      <c r="GG126" s="43"/>
      <c r="GH126" s="43"/>
      <c r="GI126" s="43"/>
      <c r="GJ126" s="43"/>
      <c r="GK126" s="43"/>
      <c r="GL126" s="43"/>
      <c r="GM126" s="43"/>
      <c r="GN126" s="43"/>
      <c r="GO126" s="43"/>
      <c r="GP126" s="43"/>
      <c r="GQ126" s="43"/>
      <c r="GR126" s="43"/>
      <c r="GS126" s="43"/>
      <c r="GT126" s="43"/>
      <c r="GU126" s="43"/>
      <c r="GV126" s="43"/>
      <c r="GW126" s="43"/>
      <c r="GX126" s="43"/>
      <c r="GY126" s="43"/>
      <c r="GZ126" s="43"/>
      <c r="HA126" s="43"/>
      <c r="HB126" s="43"/>
      <c r="HC126" s="43"/>
      <c r="HD126" s="43"/>
      <c r="HE126" s="43"/>
      <c r="HF126" s="43"/>
      <c r="HG126" s="43"/>
      <c r="HH126" s="43"/>
      <c r="HI126" s="43"/>
      <c r="HJ126" s="43"/>
      <c r="HK126" s="43"/>
      <c r="HL126" s="43"/>
      <c r="HM126" s="43"/>
      <c r="HN126" s="43"/>
      <c r="HO126" s="43"/>
      <c r="HP126" s="43"/>
      <c r="HQ126" s="43"/>
      <c r="HR126" s="43"/>
      <c r="HS126" s="43"/>
      <c r="HT126" s="43"/>
      <c r="HU126" s="43"/>
      <c r="HV126" s="43"/>
      <c r="HW126" s="43"/>
      <c r="HX126" s="43"/>
      <c r="HY126" s="43"/>
      <c r="HZ126" s="43"/>
      <c r="IA126" s="43"/>
      <c r="IB126" s="43"/>
      <c r="IC126" s="43"/>
      <c r="ID126" s="43"/>
      <c r="IE126" s="43"/>
      <c r="IF126" s="43"/>
      <c r="IG126" s="43"/>
      <c r="IH126" s="43"/>
      <c r="II126" s="43"/>
      <c r="IJ126" s="43"/>
      <c r="IK126" s="43"/>
      <c r="IL126" s="43"/>
      <c r="IM126" s="43"/>
      <c r="IN126" s="43"/>
      <c r="IO126" s="43"/>
      <c r="IP126" s="43"/>
      <c r="IQ126" s="43"/>
      <c r="IR126" s="43"/>
      <c r="IS126" s="43"/>
      <c r="IT126" s="43"/>
      <c r="IU126" s="43"/>
      <c r="IV126" s="43"/>
      <c r="IW126" s="43"/>
      <c r="IX126" s="43"/>
      <c r="IY126" s="43"/>
      <c r="IZ126" s="43"/>
      <c r="JA126" s="43"/>
      <c r="JB126" s="43"/>
      <c r="JC126" s="43"/>
      <c r="JD126" s="43"/>
      <c r="JE126" s="43"/>
      <c r="JF126" s="43"/>
      <c r="JG126" s="43"/>
      <c r="JH126" s="43"/>
      <c r="JI126" s="43"/>
      <c r="JJ126" s="43"/>
      <c r="JK126" s="43"/>
      <c r="JL126" s="43"/>
      <c r="JM126" s="43"/>
      <c r="JN126" s="43"/>
      <c r="JO126" s="43"/>
      <c r="JP126" s="43"/>
      <c r="JQ126" s="43"/>
      <c r="JR126" s="43"/>
      <c r="JS126" s="43"/>
      <c r="JT126" s="43"/>
      <c r="JU126" s="43"/>
      <c r="JV126" s="43"/>
      <c r="JW126" s="43"/>
      <c r="JX126" s="43"/>
      <c r="JY126" s="43"/>
      <c r="JZ126" s="43"/>
      <c r="KA126" s="43"/>
      <c r="KB126" s="43"/>
      <c r="KC126" s="43"/>
      <c r="KD126" s="43"/>
      <c r="KE126" s="43"/>
      <c r="KF126" s="43"/>
      <c r="KG126" s="43"/>
      <c r="KH126" s="43"/>
      <c r="KI126" s="43"/>
      <c r="KJ126" s="43"/>
      <c r="KK126" s="43"/>
      <c r="KL126" s="43"/>
      <c r="KM126" s="43"/>
      <c r="KN126" s="43"/>
      <c r="KO126" s="43"/>
      <c r="KP126" s="43"/>
      <c r="KQ126" s="43"/>
      <c r="KR126" s="43"/>
      <c r="KS126" s="43"/>
      <c r="KT126" s="43"/>
      <c r="KU126" s="43"/>
      <c r="KV126" s="43"/>
      <c r="KW126" s="43"/>
      <c r="KX126" s="43"/>
      <c r="KY126" s="43"/>
      <c r="KZ126" s="43"/>
      <c r="LA126" s="43"/>
      <c r="LB126" s="43"/>
      <c r="LC126" s="43"/>
      <c r="LD126" s="43"/>
      <c r="LE126" s="43"/>
      <c r="LF126" s="43"/>
      <c r="LG126" s="43"/>
      <c r="LH126" s="43"/>
      <c r="LI126" s="43"/>
      <c r="LJ126" s="43"/>
      <c r="LK126" s="43"/>
      <c r="LL126" s="43"/>
      <c r="LM126" s="43"/>
      <c r="LN126" s="43"/>
      <c r="LO126" s="43"/>
      <c r="LP126" s="43"/>
      <c r="LQ126" s="43"/>
      <c r="LR126" s="43"/>
      <c r="LS126" s="43"/>
      <c r="LT126" s="43"/>
      <c r="LU126" s="43"/>
      <c r="LV126" s="43"/>
      <c r="LW126" s="43"/>
      <c r="LX126" s="43"/>
      <c r="LY126" s="43"/>
      <c r="LZ126" s="43"/>
      <c r="MA126" s="43"/>
      <c r="MB126" s="43"/>
      <c r="MC126" s="43"/>
      <c r="MD126" s="43"/>
      <c r="ME126" s="43"/>
      <c r="MF126" s="43"/>
      <c r="MG126" s="43"/>
      <c r="MH126" s="43"/>
      <c r="MI126" s="43"/>
      <c r="MJ126" s="43"/>
      <c r="MK126" s="43"/>
      <c r="ML126" s="43"/>
      <c r="MM126" s="43"/>
      <c r="MN126" s="43"/>
      <c r="MO126" s="43"/>
      <c r="MP126" s="43"/>
      <c r="MQ126" s="43"/>
      <c r="MR126" s="43"/>
      <c r="MS126" s="43"/>
      <c r="MT126" s="43"/>
      <c r="MU126" s="43"/>
    </row>
    <row r="127" spans="1:359" s="12" customFormat="1" ht="20.100000000000001" customHeight="1" x14ac:dyDescent="0.2">
      <c r="A127" s="20" t="s">
        <v>154</v>
      </c>
      <c r="B127" s="21">
        <v>19582775</v>
      </c>
      <c r="C127" s="21">
        <v>19116195</v>
      </c>
      <c r="D127" s="21">
        <v>19078620</v>
      </c>
      <c r="E127" s="21">
        <v>19533900</v>
      </c>
      <c r="F127" s="21">
        <v>20666612</v>
      </c>
      <c r="G127" s="21">
        <v>20232579</v>
      </c>
      <c r="H127" s="21">
        <v>19774326</v>
      </c>
      <c r="I127" s="21">
        <v>19290398</v>
      </c>
      <c r="J127" s="21">
        <v>19122032</v>
      </c>
      <c r="K127" s="21">
        <v>19600727</v>
      </c>
      <c r="L127" s="21">
        <v>19615368</v>
      </c>
      <c r="M127" s="21">
        <v>19377962</v>
      </c>
      <c r="N127" s="21">
        <v>17522438</v>
      </c>
      <c r="O127" s="21">
        <v>18124374</v>
      </c>
      <c r="P127" s="21">
        <v>18006341</v>
      </c>
      <c r="Q127" s="21">
        <v>17775741</v>
      </c>
      <c r="R127" s="21">
        <v>17467913</v>
      </c>
      <c r="S127" s="21">
        <v>17444435</v>
      </c>
      <c r="T127" s="21">
        <v>17081994</v>
      </c>
      <c r="U127" s="21">
        <v>17409463</v>
      </c>
      <c r="V127" s="21">
        <v>17958699</v>
      </c>
      <c r="W127" s="21">
        <v>18321449</v>
      </c>
      <c r="X127" s="21">
        <v>18833409</v>
      </c>
      <c r="Y127" s="21">
        <v>18414031</v>
      </c>
      <c r="Z127" s="21">
        <v>18571304</v>
      </c>
      <c r="AA127" s="21">
        <v>18393229</v>
      </c>
      <c r="AB127" s="21">
        <v>18184237</v>
      </c>
      <c r="AC127" s="21">
        <v>18997501</v>
      </c>
      <c r="AD127" s="21">
        <v>18655310</v>
      </c>
      <c r="AE127" s="21">
        <v>18083029</v>
      </c>
      <c r="AF127" s="21">
        <v>17837964</v>
      </c>
      <c r="AG127" s="21">
        <v>18116339</v>
      </c>
      <c r="AH127" s="21">
        <v>17981585</v>
      </c>
      <c r="AI127" s="21">
        <v>18084260</v>
      </c>
      <c r="AJ127" s="21">
        <v>17844339</v>
      </c>
      <c r="AK127" s="21">
        <v>18803420</v>
      </c>
      <c r="AL127" s="21">
        <v>18392156</v>
      </c>
      <c r="AM127" s="21">
        <v>18462721</v>
      </c>
      <c r="AN127" s="21">
        <v>18222821</v>
      </c>
      <c r="AO127" s="21">
        <v>18743969</v>
      </c>
      <c r="AP127" s="21">
        <v>19219692</v>
      </c>
      <c r="AQ127" s="21">
        <v>19201396</v>
      </c>
      <c r="AR127" s="21">
        <v>19833256</v>
      </c>
      <c r="AS127" s="21">
        <v>19711755</v>
      </c>
      <c r="AT127" s="21">
        <v>19656609</v>
      </c>
      <c r="AU127" s="21">
        <v>19576337</v>
      </c>
      <c r="AV127" s="21">
        <v>19396943</v>
      </c>
      <c r="AW127" s="21">
        <v>19244276</v>
      </c>
      <c r="AX127" s="21">
        <v>19097759</v>
      </c>
      <c r="AY127" s="21">
        <v>19523203</v>
      </c>
      <c r="AZ127" s="48">
        <v>19465728</v>
      </c>
      <c r="BA127" s="48">
        <v>19098949</v>
      </c>
      <c r="BB127" s="21">
        <v>19054596</v>
      </c>
      <c r="BC127" s="21">
        <v>19010599</v>
      </c>
      <c r="BD127" s="21">
        <v>19709614</v>
      </c>
      <c r="BE127" s="21">
        <v>19853090</v>
      </c>
      <c r="BF127" s="21">
        <v>20099414</v>
      </c>
      <c r="BG127" s="21">
        <v>20086137.13450991</v>
      </c>
      <c r="BH127" s="21">
        <v>19934569.981828731</v>
      </c>
      <c r="BI127" s="21">
        <v>19843289.297119912</v>
      </c>
      <c r="BJ127" s="21">
        <v>19350476.382679909</v>
      </c>
      <c r="BK127" s="21">
        <v>19286658.67200575</v>
      </c>
      <c r="BL127" s="21">
        <v>19274365.310499091</v>
      </c>
      <c r="BM127" s="21">
        <v>19291619.917160071</v>
      </c>
      <c r="BN127" s="21">
        <v>19307953.215607122</v>
      </c>
      <c r="BO127" s="21">
        <v>19430570.754357602</v>
      </c>
      <c r="BP127" s="21">
        <v>19176215.32748704</v>
      </c>
      <c r="BQ127" s="21">
        <v>20170867.621069998</v>
      </c>
      <c r="BR127" s="21">
        <v>19978340.621069998</v>
      </c>
      <c r="BS127" s="21">
        <v>19294531.390530001</v>
      </c>
      <c r="BT127" s="21">
        <v>19215704.019035902</v>
      </c>
      <c r="BU127" s="21">
        <v>19167285.937117279</v>
      </c>
      <c r="BV127" s="21">
        <v>19552499.467183314</v>
      </c>
      <c r="BW127" s="21">
        <v>19618512.635618102</v>
      </c>
      <c r="BX127" s="21">
        <v>19366002.665107124</v>
      </c>
      <c r="BY127" s="21">
        <v>19739610.715615962</v>
      </c>
      <c r="BZ127" s="21">
        <v>19800914.309896119</v>
      </c>
      <c r="CA127" s="21">
        <v>20272159.565134615</v>
      </c>
      <c r="CB127" s="21">
        <v>19639992.460965157</v>
      </c>
      <c r="CC127" s="21">
        <v>19106316.034882683</v>
      </c>
      <c r="CD127" s="21">
        <v>18833356.208830863</v>
      </c>
      <c r="CE127" s="21">
        <v>19114521.628614016</v>
      </c>
      <c r="CF127" s="21">
        <v>19314349.526350617</v>
      </c>
      <c r="CG127" s="21">
        <v>19328246.438939437</v>
      </c>
      <c r="CH127" s="21">
        <v>18532732.99408</v>
      </c>
      <c r="CI127" s="21">
        <v>18282302.585659996</v>
      </c>
      <c r="CJ127" s="21">
        <v>17971357.662179999</v>
      </c>
      <c r="CK127" s="21">
        <v>17929504.89782</v>
      </c>
      <c r="CL127" s="21">
        <v>17668425.413569998</v>
      </c>
      <c r="CM127" s="21">
        <v>17658996.60365</v>
      </c>
      <c r="CN127" s="21">
        <v>17065337.259229999</v>
      </c>
      <c r="CO127" s="21">
        <v>16705101.947280001</v>
      </c>
      <c r="CP127" s="21">
        <v>16753040.622510001</v>
      </c>
      <c r="CQ127" s="21">
        <v>16729309.683800001</v>
      </c>
      <c r="CR127" s="21">
        <v>16729309.683800001</v>
      </c>
      <c r="CS127" s="21">
        <v>16729309.683800001</v>
      </c>
      <c r="CT127" s="21">
        <v>16415843.361316497</v>
      </c>
      <c r="CU127" s="21">
        <v>15986175.674425537</v>
      </c>
      <c r="CV127" s="21">
        <v>15991843.090551751</v>
      </c>
      <c r="CW127" s="21">
        <v>15767017.780848902</v>
      </c>
      <c r="CX127" s="21">
        <v>15740388.070785835</v>
      </c>
      <c r="CY127" s="21">
        <v>15478671.871527001</v>
      </c>
      <c r="CZ127" s="21">
        <v>14726644.971368769</v>
      </c>
      <c r="DA127" s="21">
        <v>14741855.85260856</v>
      </c>
      <c r="DB127" s="21">
        <v>14847206.07023349</v>
      </c>
      <c r="DC127" s="21">
        <v>14699817.970880002</v>
      </c>
      <c r="DD127" s="21">
        <v>14608525.34553</v>
      </c>
      <c r="DE127" s="21">
        <v>14506953.914279999</v>
      </c>
      <c r="DF127" s="21">
        <v>14300297.411959998</v>
      </c>
      <c r="DG127" s="21">
        <v>14390263.245000001</v>
      </c>
      <c r="DH127" s="21">
        <v>13648009.743379999</v>
      </c>
      <c r="DI127" s="21">
        <v>13347064.861500001</v>
      </c>
      <c r="DJ127" s="21">
        <v>13333194.325289998</v>
      </c>
      <c r="DK127" s="21">
        <v>14118467.123360001</v>
      </c>
      <c r="DL127" s="21">
        <v>14478204.5</v>
      </c>
      <c r="DM127" s="21">
        <v>14475587</v>
      </c>
      <c r="DN127" s="21">
        <v>14008845.865010001</v>
      </c>
      <c r="DO127" s="21">
        <v>13882355</v>
      </c>
      <c r="DP127" s="48">
        <v>13898873.899109999</v>
      </c>
      <c r="DQ127" s="48">
        <v>14200817.402140003</v>
      </c>
      <c r="DR127" s="48">
        <v>14108194.517794997</v>
      </c>
      <c r="DS127" s="48">
        <v>14024135.992759999</v>
      </c>
      <c r="DT127" s="48">
        <v>14133223.859719999</v>
      </c>
      <c r="DU127" s="48">
        <v>13902890.687769998</v>
      </c>
      <c r="DV127" s="48">
        <v>13747494.178440001</v>
      </c>
      <c r="DW127" s="48">
        <v>13629607.195540003</v>
      </c>
      <c r="DX127" s="48">
        <v>13553229.787849998</v>
      </c>
      <c r="DY127" s="48">
        <v>13644951.269400001</v>
      </c>
      <c r="DZ127" s="48">
        <v>13653746.002760001</v>
      </c>
      <c r="EA127" s="48">
        <v>13626693.56818</v>
      </c>
      <c r="EB127" s="48">
        <v>13586133.6314</v>
      </c>
      <c r="EC127" s="48">
        <v>13666981.184100004</v>
      </c>
      <c r="ED127" s="48">
        <v>13597058.335039999</v>
      </c>
      <c r="EE127" s="48">
        <v>13657755.743690001</v>
      </c>
      <c r="EF127" s="48">
        <v>13667571.422859998</v>
      </c>
      <c r="EG127" s="48">
        <v>13836460.4542</v>
      </c>
      <c r="EH127" s="48">
        <v>13569027.142899998</v>
      </c>
      <c r="EI127" s="48">
        <v>13655779.425489999</v>
      </c>
      <c r="EJ127" s="48">
        <v>13692384.45444</v>
      </c>
      <c r="EK127" s="48">
        <v>13669747.48649</v>
      </c>
      <c r="EL127" s="48">
        <v>13513903.922699999</v>
      </c>
      <c r="EM127" s="48">
        <v>13328363.107580001</v>
      </c>
      <c r="EN127" s="48">
        <v>13215364.717539998</v>
      </c>
      <c r="EO127" s="48">
        <v>13157140.513530001</v>
      </c>
      <c r="EP127" s="48">
        <v>13413549.53719</v>
      </c>
      <c r="EQ127" s="48">
        <v>13311501.597530002</v>
      </c>
      <c r="ER127" s="48">
        <v>13137207.586250002</v>
      </c>
      <c r="ES127" s="48">
        <v>12953603.470509999</v>
      </c>
      <c r="ET127" s="48">
        <v>12798456.26378</v>
      </c>
      <c r="EU127" s="48">
        <v>12802199.66884</v>
      </c>
      <c r="EV127" s="48">
        <v>12793510.469053904</v>
      </c>
      <c r="EW127" s="48">
        <v>12768279.957719998</v>
      </c>
      <c r="EX127" s="48">
        <v>12803894.847750001</v>
      </c>
      <c r="EY127" s="48">
        <v>12715081.964260001</v>
      </c>
      <c r="EZ127" s="48">
        <v>12573955.41103</v>
      </c>
      <c r="FA127" s="48">
        <v>12441113.894789999</v>
      </c>
      <c r="FB127" s="48">
        <v>11470906.304219998</v>
      </c>
      <c r="FC127" s="48">
        <v>11442648.7072</v>
      </c>
      <c r="FD127" s="48">
        <v>11390109.754389999</v>
      </c>
      <c r="FE127" s="48">
        <v>11223626.247029997</v>
      </c>
      <c r="FF127" s="48">
        <v>11070951.817769999</v>
      </c>
      <c r="FG127" s="48">
        <v>10870227.642109999</v>
      </c>
      <c r="FH127" s="48">
        <v>11644714.221979998</v>
      </c>
      <c r="FI127" s="48">
        <v>11651447.969620001</v>
      </c>
      <c r="FJ127" s="48">
        <v>11613152.649100002</v>
      </c>
      <c r="FK127" s="48">
        <v>11544842.385370001</v>
      </c>
      <c r="FL127" s="48">
        <v>11464480.419370001</v>
      </c>
      <c r="FM127" s="48">
        <v>11248503.073559999</v>
      </c>
      <c r="FN127" s="48">
        <v>12369395.946790002</v>
      </c>
      <c r="FO127" s="48">
        <v>12164404.864490001</v>
      </c>
      <c r="FP127" s="48">
        <v>12048071.712689999</v>
      </c>
      <c r="FQ127" s="48">
        <v>11940869.08292</v>
      </c>
      <c r="FR127" s="48">
        <v>12008021.667589068</v>
      </c>
      <c r="FS127" s="48">
        <v>11936372.094930002</v>
      </c>
      <c r="FT127" s="48">
        <v>8989796.2803800013</v>
      </c>
      <c r="FU127" s="48">
        <v>8978175.5317700021</v>
      </c>
      <c r="FV127" s="48">
        <v>9032401.6961300019</v>
      </c>
      <c r="FW127" s="48">
        <v>8907413.9091099985</v>
      </c>
      <c r="FX127" s="48">
        <v>6140363.024939999</v>
      </c>
      <c r="FY127" s="48">
        <v>6326386.463651171</v>
      </c>
      <c r="FZ127" s="48">
        <v>6137011.162659999</v>
      </c>
      <c r="GA127" s="48">
        <v>6157529.4190099994</v>
      </c>
      <c r="GB127" s="48">
        <v>6141767.0521399993</v>
      </c>
      <c r="GC127" s="48">
        <v>6089855.0917300005</v>
      </c>
      <c r="GD127" s="48">
        <v>5991244.8597500008</v>
      </c>
      <c r="GE127" s="48">
        <v>6043320.81054</v>
      </c>
      <c r="GF127" s="48">
        <v>5945887.5693500005</v>
      </c>
      <c r="GG127" s="48">
        <v>6010445.1213600002</v>
      </c>
      <c r="GH127" s="48">
        <v>6084590.7649900001</v>
      </c>
      <c r="GI127" s="48">
        <v>6085258.3627400007</v>
      </c>
      <c r="GJ127" s="48">
        <v>6159198.7007299997</v>
      </c>
      <c r="GK127" s="48">
        <v>6280459.4936800003</v>
      </c>
      <c r="GL127" s="48">
        <v>6485200.9954999993</v>
      </c>
      <c r="GM127" s="48">
        <v>6610837.4821000025</v>
      </c>
      <c r="GN127" s="48">
        <v>6521294.536150001</v>
      </c>
      <c r="GO127" s="48">
        <v>6422082.0049800016</v>
      </c>
      <c r="GP127" s="48">
        <v>6529141.6171000022</v>
      </c>
      <c r="GQ127" s="48">
        <v>6213154.4030600013</v>
      </c>
      <c r="GR127" s="48">
        <v>3709629.8420100003</v>
      </c>
      <c r="GS127" s="48">
        <v>4075039.2811500016</v>
      </c>
      <c r="GT127" s="48">
        <v>4086239.1728700004</v>
      </c>
      <c r="GU127" s="48">
        <v>4138377.3519300008</v>
      </c>
      <c r="GV127" s="48">
        <v>4208389.0738199996</v>
      </c>
      <c r="GW127" s="48">
        <v>4200551.5418600002</v>
      </c>
      <c r="GX127" s="48">
        <v>4042937.0512499996</v>
      </c>
      <c r="GY127" s="48">
        <v>4248062.6599599998</v>
      </c>
      <c r="GZ127" s="48">
        <v>4377978.1921100002</v>
      </c>
      <c r="HA127" s="48">
        <v>4404551.8319199998</v>
      </c>
      <c r="HB127" s="48">
        <v>4359086.0710199997</v>
      </c>
      <c r="HC127" s="48">
        <v>4376441.7370799994</v>
      </c>
      <c r="HD127" s="48">
        <v>4159845.5231000008</v>
      </c>
      <c r="HE127" s="48">
        <v>4118388.4666400002</v>
      </c>
      <c r="HF127" s="48">
        <v>4077946.2962100003</v>
      </c>
      <c r="HG127" s="48">
        <v>3983100.3643100001</v>
      </c>
      <c r="HH127" s="48">
        <v>3956712.1437200001</v>
      </c>
      <c r="HI127" s="48">
        <v>3927023.8096099999</v>
      </c>
      <c r="HJ127" s="48">
        <v>3675187.5775200007</v>
      </c>
      <c r="HK127" s="48">
        <v>3657301.9349099998</v>
      </c>
      <c r="HL127" s="48">
        <v>3646238.33464</v>
      </c>
      <c r="HM127" s="48">
        <v>3563265.0025499994</v>
      </c>
      <c r="HN127" s="48">
        <v>3565114.2647399995</v>
      </c>
      <c r="HO127" s="48">
        <v>3509653.4169100001</v>
      </c>
      <c r="HP127" s="48">
        <v>3302850.9255299997</v>
      </c>
      <c r="HQ127" s="48">
        <v>3254523.8972899998</v>
      </c>
      <c r="HR127" s="48">
        <v>3272799.3751699999</v>
      </c>
      <c r="HS127" s="48">
        <v>3328529.3494700002</v>
      </c>
      <c r="HT127" s="48">
        <v>3340958.9042400001</v>
      </c>
      <c r="HU127" s="48">
        <v>3246027.604580001</v>
      </c>
      <c r="HV127" s="48">
        <v>3037461.7091200007</v>
      </c>
      <c r="HW127" s="48">
        <v>3317039.9821000006</v>
      </c>
      <c r="HX127" s="48">
        <v>3315604.9501900002</v>
      </c>
      <c r="HY127" s="48">
        <v>3386294.5026900005</v>
      </c>
      <c r="HZ127" s="48">
        <v>3395936.4736199998</v>
      </c>
      <c r="IA127" s="48">
        <v>3356778.2259200001</v>
      </c>
      <c r="IB127" s="48">
        <v>3118362.5878499998</v>
      </c>
      <c r="IC127" s="48">
        <v>3091414.4842999997</v>
      </c>
      <c r="ID127" s="48">
        <v>3133173.3371200003</v>
      </c>
      <c r="IE127" s="48">
        <v>3184477.6672200002</v>
      </c>
      <c r="IF127" s="48">
        <v>3134218.3351100003</v>
      </c>
      <c r="IG127" s="48">
        <v>3066915.6371800001</v>
      </c>
      <c r="IH127" s="48">
        <v>3023005.6256880732</v>
      </c>
      <c r="II127" s="48">
        <v>3351138.8255899996</v>
      </c>
      <c r="IJ127" s="48">
        <v>3304988.0941599999</v>
      </c>
      <c r="IK127" s="48">
        <v>3420687.1632900001</v>
      </c>
      <c r="IL127" s="48">
        <v>3447335.4438300002</v>
      </c>
      <c r="IM127" s="48">
        <v>3486885.5495499996</v>
      </c>
      <c r="IN127" s="48">
        <v>3484374.2726407112</v>
      </c>
      <c r="IO127" s="48">
        <v>3548335.4699500003</v>
      </c>
      <c r="IP127" s="48">
        <v>3634121.9827699997</v>
      </c>
      <c r="IQ127" s="48">
        <v>3671711.0256200004</v>
      </c>
      <c r="IR127" s="48">
        <v>3633007.8058899995</v>
      </c>
      <c r="IS127" s="48">
        <v>3643852.8300900003</v>
      </c>
      <c r="IT127" s="48">
        <v>3750192.0846300004</v>
      </c>
      <c r="IU127" s="48">
        <v>3975147.2121142168</v>
      </c>
      <c r="IV127" s="48">
        <v>3872098.3478399999</v>
      </c>
      <c r="IW127" s="48">
        <v>3867482.9305102592</v>
      </c>
      <c r="IX127" s="48">
        <v>3795362.5735800001</v>
      </c>
      <c r="IY127" s="48">
        <v>3772451.3186599999</v>
      </c>
      <c r="IZ127" s="48">
        <v>3570685.4841300002</v>
      </c>
      <c r="JA127" s="48">
        <v>3547170.0269499999</v>
      </c>
      <c r="JB127" s="48">
        <v>3537457.0512901163</v>
      </c>
      <c r="JC127" s="48">
        <v>3625341.9283499997</v>
      </c>
      <c r="JD127" s="48">
        <v>3598541.1862900001</v>
      </c>
      <c r="JE127" s="48">
        <v>3700286.2575300001</v>
      </c>
      <c r="JF127" s="48">
        <v>3779767.6271699998</v>
      </c>
      <c r="JG127" s="48">
        <v>3874056.9300099998</v>
      </c>
      <c r="JH127" s="48">
        <v>3825433.7112400001</v>
      </c>
      <c r="JI127" s="48">
        <v>3790551.1968200002</v>
      </c>
      <c r="JJ127" s="48">
        <v>3747718.4611599999</v>
      </c>
      <c r="JK127" s="48">
        <v>3718529.5987200001</v>
      </c>
      <c r="JL127" s="48">
        <v>3589308.1394299995</v>
      </c>
      <c r="JM127" s="48">
        <v>3481893.27715</v>
      </c>
      <c r="JN127" s="48">
        <v>3482190.01994</v>
      </c>
      <c r="JO127" s="48">
        <v>3485705.9484799998</v>
      </c>
      <c r="JP127" s="48">
        <v>3598864.6745535824</v>
      </c>
      <c r="JQ127" s="48">
        <v>3570454.0938399998</v>
      </c>
      <c r="JR127" s="48">
        <v>3778595.28168</v>
      </c>
      <c r="JS127" s="48">
        <v>3710044.0239900001</v>
      </c>
      <c r="JT127" s="48">
        <v>3718371.3954499997</v>
      </c>
      <c r="JU127" s="48">
        <v>3678694.9627</v>
      </c>
      <c r="JV127" s="48">
        <v>3702379.6050399998</v>
      </c>
      <c r="JW127" s="48">
        <v>3759860.9824700002</v>
      </c>
      <c r="JX127" s="48">
        <v>3619217.5156300003</v>
      </c>
      <c r="JY127" s="48">
        <v>3751314.3586500003</v>
      </c>
      <c r="JZ127" s="48">
        <v>3842482.1313300002</v>
      </c>
      <c r="KA127" s="48">
        <v>3795948.6942799999</v>
      </c>
      <c r="KB127" s="48">
        <v>3796780.9031299995</v>
      </c>
      <c r="KC127" s="48">
        <v>3911387.1225899998</v>
      </c>
      <c r="KD127" s="48">
        <v>3976114.0390000003</v>
      </c>
      <c r="KE127" s="48">
        <v>3895205.6663199998</v>
      </c>
      <c r="KF127" s="48">
        <v>5226102.8621928692</v>
      </c>
      <c r="KG127" s="48">
        <v>5155769.5172779001</v>
      </c>
      <c r="KH127" s="48">
        <v>5242330.7451284723</v>
      </c>
      <c r="KI127" s="48">
        <f t="shared" ref="KI127:KN127" si="153">KI129+KI134+KI143</f>
        <v>5315474.3126072101</v>
      </c>
      <c r="KJ127" s="48">
        <f t="shared" si="153"/>
        <v>6372517.9369900003</v>
      </c>
      <c r="KK127" s="48">
        <f t="shared" si="153"/>
        <v>6358549.40481936</v>
      </c>
      <c r="KL127" s="48">
        <f t="shared" si="153"/>
        <v>6594516.9110900005</v>
      </c>
      <c r="KM127" s="48">
        <f t="shared" si="153"/>
        <v>6569708.4365600003</v>
      </c>
      <c r="KN127" s="48">
        <f t="shared" si="153"/>
        <v>6601613.4630955914</v>
      </c>
      <c r="KO127" s="48">
        <f t="shared" ref="KO127:KP127" si="154">KO129+KO134+KO143</f>
        <v>6482200.2386759296</v>
      </c>
      <c r="KP127" s="48">
        <f t="shared" si="154"/>
        <v>6445642.04005225</v>
      </c>
      <c r="KQ127" s="48">
        <f t="shared" ref="KQ127:KR127" si="155">KQ129+KQ134+KQ143</f>
        <v>6351188.2872916991</v>
      </c>
      <c r="KR127" s="48">
        <f t="shared" si="155"/>
        <v>6348168.127655521</v>
      </c>
      <c r="KS127" s="48">
        <f t="shared" ref="KS127:KU127" si="156">KS129+KS134+KS143</f>
        <v>6351085.5890871603</v>
      </c>
      <c r="KT127" s="48">
        <f t="shared" si="156"/>
        <v>6204924.9837645404</v>
      </c>
      <c r="KU127" s="48">
        <f t="shared" si="156"/>
        <v>7077110.8950566202</v>
      </c>
      <c r="KV127" s="48">
        <f t="shared" ref="KV127:KW127" si="157">KV129+KV134+KV143</f>
        <v>7081666.6480899993</v>
      </c>
      <c r="KW127" s="48">
        <f t="shared" si="157"/>
        <v>7103460.9255100004</v>
      </c>
      <c r="KX127" s="48">
        <f t="shared" ref="KX127:KY127" si="158">KX129+KX134+KX143</f>
        <v>7106145.1292899996</v>
      </c>
      <c r="KY127" s="48">
        <f t="shared" si="158"/>
        <v>7021236.4848570367</v>
      </c>
      <c r="KZ127" s="48">
        <f t="shared" ref="KZ127:LA127" si="159">KZ129+KZ134+KZ143</f>
        <v>7039722.079137139</v>
      </c>
      <c r="LA127" s="48">
        <f t="shared" si="159"/>
        <v>7496980.0114640081</v>
      </c>
      <c r="LB127" s="48">
        <f t="shared" ref="LB127:LC127" si="160">LB129+LB134+LB143</f>
        <v>7651726.941988402</v>
      </c>
      <c r="LC127" s="48">
        <f t="shared" si="160"/>
        <v>7678309.5726165026</v>
      </c>
      <c r="LD127" s="48">
        <f t="shared" ref="LD127:LE127" si="161">LD129+LD134+LD143</f>
        <v>7654901.180865624</v>
      </c>
      <c r="LE127" s="48">
        <f t="shared" si="161"/>
        <v>7746885.9114656728</v>
      </c>
      <c r="LF127" s="48">
        <f t="shared" ref="LF127:LG127" si="162">LF129+LF134+LF143</f>
        <v>7782930.9885695903</v>
      </c>
      <c r="LG127" s="48">
        <f t="shared" si="162"/>
        <v>7639245.33983</v>
      </c>
      <c r="LH127" s="48">
        <f t="shared" ref="LH127:LI127" si="163">LH129+LH134+LH143</f>
        <v>7600390.2401520703</v>
      </c>
      <c r="LI127" s="48">
        <f t="shared" si="163"/>
        <v>7672466.1570251165</v>
      </c>
      <c r="LJ127" s="48">
        <f t="shared" ref="LJ127:LK127" si="164">LJ129+LJ134+LJ143</f>
        <v>7584267.0061099995</v>
      </c>
      <c r="LK127" s="48">
        <f t="shared" si="164"/>
        <v>7572123.9573429441</v>
      </c>
      <c r="LL127" s="48">
        <f t="shared" ref="LL127:LM127" si="165">LL129+LL134+LL143</f>
        <v>7616065.7895991588</v>
      </c>
      <c r="LM127" s="48">
        <f t="shared" si="165"/>
        <v>7830572.766942841</v>
      </c>
      <c r="LN127" s="48">
        <f t="shared" ref="LN127:LO127" si="166">LN129+LN134+LN143</f>
        <v>8975001.6255066358</v>
      </c>
      <c r="LO127" s="48">
        <f t="shared" si="166"/>
        <v>8890867.8410600182</v>
      </c>
      <c r="LP127" s="48">
        <f t="shared" ref="LP127" si="167">LP129+LP134+LP143</f>
        <v>8883809.6186039932</v>
      </c>
      <c r="LQ127" s="48">
        <f t="shared" ref="LQ127:LR127" si="168">LQ129+LQ134+LQ143</f>
        <v>8808196.1248650532</v>
      </c>
      <c r="LR127" s="48">
        <f t="shared" si="168"/>
        <v>8775409.5165638868</v>
      </c>
      <c r="LS127" s="48">
        <f t="shared" ref="LS127:LT127" si="169">LS129+LS134+LS143</f>
        <v>8908004.77935021</v>
      </c>
      <c r="LT127" s="48">
        <f t="shared" si="169"/>
        <v>8836276.3200000003</v>
      </c>
      <c r="LU127" s="48">
        <f t="shared" ref="LU127:LV127" si="170">LU129+LU134+LU143</f>
        <v>8835934.7190725654</v>
      </c>
      <c r="LV127" s="48">
        <f t="shared" si="170"/>
        <v>9014413.6984626092</v>
      </c>
      <c r="LW127" s="48">
        <f t="shared" ref="LW127:LX127" si="171">LW129+LW134+LW143</f>
        <v>9054062.0961647369</v>
      </c>
      <c r="LX127" s="48">
        <f t="shared" si="171"/>
        <v>8900801.8904582877</v>
      </c>
      <c r="LY127" s="48">
        <f t="shared" ref="LY127:LZ127" si="172">LY129+LY134+LY143</f>
        <v>8869293.7666015904</v>
      </c>
      <c r="LZ127" s="48">
        <f t="shared" si="172"/>
        <v>8870921.8939376809</v>
      </c>
      <c r="MA127" s="48">
        <f t="shared" ref="MA127:MB127" si="173">MA129+MA134+MA143</f>
        <v>8881052.4802008495</v>
      </c>
      <c r="MB127" s="48">
        <f t="shared" si="173"/>
        <v>8948633.9074697681</v>
      </c>
      <c r="MC127" s="48">
        <f t="shared" ref="MC127:MD127" si="174">MC129+MC134+MC143</f>
        <v>9152173.6794828661</v>
      </c>
      <c r="MD127" s="48">
        <f t="shared" si="174"/>
        <v>9243295.7680188809</v>
      </c>
      <c r="ME127" s="48">
        <f t="shared" ref="ME127:MF127" si="175">ME129+ME134+ME143</f>
        <v>9255330.6050417479</v>
      </c>
      <c r="MF127" s="48">
        <f t="shared" si="175"/>
        <v>9297478.0281181131</v>
      </c>
      <c r="MG127" s="48">
        <f t="shared" ref="MG127:MH127" si="176">MG129+MG134+MG143</f>
        <v>9218435.7251999993</v>
      </c>
      <c r="MH127" s="48">
        <f t="shared" si="176"/>
        <v>9348728.562621545</v>
      </c>
      <c r="MI127" s="48">
        <f t="shared" ref="MI127:MJ127" si="177">MI129+MI134+MI143</f>
        <v>9347892.1255217623</v>
      </c>
      <c r="MJ127" s="48">
        <f t="shared" si="177"/>
        <v>9237259.1728089657</v>
      </c>
      <c r="MK127" s="48">
        <f t="shared" ref="MK127:ML127" si="178">MK129+MK134+MK143</f>
        <v>9300138.4107965492</v>
      </c>
      <c r="ML127" s="48">
        <f t="shared" si="178"/>
        <v>9368085.0633629318</v>
      </c>
      <c r="MM127" s="48">
        <f t="shared" ref="MM127:MN127" si="179">MM129+MM134+MM143</f>
        <v>9736276.6935643107</v>
      </c>
      <c r="MN127" s="48">
        <f t="shared" si="179"/>
        <v>9674825.094659999</v>
      </c>
      <c r="MO127" s="48">
        <f t="shared" ref="MO127" si="180">MO129+MO134+MO143</f>
        <v>9356905.1569001786</v>
      </c>
      <c r="MP127" s="48">
        <f t="shared" ref="MP127:MQ127" si="181">MP129+MP134+MP143</f>
        <v>9349825.7799999993</v>
      </c>
      <c r="MQ127" s="48">
        <f t="shared" si="181"/>
        <v>9354384.3326054513</v>
      </c>
      <c r="MR127" s="48">
        <f t="shared" ref="MR127:MS127" si="182">MR129+MR134+MR143</f>
        <v>9135228.661969129</v>
      </c>
      <c r="MS127" s="48">
        <f t="shared" si="182"/>
        <v>9192041.6124843508</v>
      </c>
      <c r="MT127" s="48">
        <f t="shared" ref="MT127:MU127" si="183">MT129+MT134+MT143</f>
        <v>9210553.5308173802</v>
      </c>
      <c r="MU127" s="48">
        <f t="shared" si="183"/>
        <v>8936498.2008373998</v>
      </c>
    </row>
    <row r="128" spans="1:359" ht="9.9499999999999993" customHeight="1" x14ac:dyDescent="0.2">
      <c r="A128" s="16" t="s">
        <v>0</v>
      </c>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25"/>
      <c r="CN128" s="25"/>
      <c r="CO128" s="25"/>
      <c r="CP128" s="25"/>
      <c r="CQ128" s="25"/>
      <c r="CR128" s="25"/>
      <c r="CS128" s="25"/>
      <c r="CT128" s="25"/>
      <c r="CU128" s="25"/>
      <c r="CV128" s="25"/>
      <c r="CW128" s="25"/>
      <c r="CX128" s="25"/>
      <c r="CY128" s="25"/>
      <c r="CZ128" s="25"/>
      <c r="DA128" s="25"/>
      <c r="DB128" s="25"/>
      <c r="DC128" s="25"/>
      <c r="DD128" s="25"/>
      <c r="DE128" s="25"/>
      <c r="DF128" s="25"/>
      <c r="DG128" s="25"/>
      <c r="DH128" s="25"/>
      <c r="DI128" s="25"/>
      <c r="DJ128" s="25"/>
      <c r="DK128" s="25"/>
      <c r="DL128" s="25"/>
      <c r="DM128" s="25"/>
      <c r="DN128" s="25"/>
      <c r="DO128" s="25"/>
      <c r="DP128" s="45"/>
      <c r="DQ128" s="45"/>
      <c r="DR128" s="45"/>
      <c r="DS128" s="45"/>
      <c r="DT128" s="45"/>
      <c r="DU128" s="45"/>
      <c r="DV128" s="45"/>
      <c r="DW128" s="45"/>
      <c r="DX128" s="45"/>
      <c r="DY128" s="45"/>
      <c r="DZ128" s="45"/>
      <c r="EA128" s="45"/>
      <c r="EB128" s="45"/>
      <c r="EC128" s="45"/>
      <c r="ED128" s="45"/>
      <c r="EE128" s="45"/>
      <c r="EF128" s="45"/>
      <c r="EG128" s="45"/>
      <c r="EH128" s="45"/>
      <c r="EI128" s="45"/>
      <c r="EJ128" s="45"/>
      <c r="EK128" s="45"/>
      <c r="EL128" s="45"/>
      <c r="EM128" s="45"/>
      <c r="EN128" s="45"/>
      <c r="EO128" s="45"/>
      <c r="EP128" s="45"/>
      <c r="EQ128" s="45"/>
      <c r="ER128" s="45"/>
      <c r="ES128" s="45"/>
      <c r="ET128" s="45"/>
      <c r="EU128" s="45"/>
      <c r="EV128" s="45"/>
      <c r="EW128" s="45"/>
      <c r="EX128" s="45"/>
      <c r="EY128" s="45"/>
      <c r="EZ128" s="45"/>
      <c r="FA128" s="45"/>
      <c r="FB128" s="45"/>
      <c r="FC128" s="45"/>
      <c r="FD128" s="45"/>
      <c r="FE128" s="45"/>
      <c r="FF128" s="45"/>
      <c r="FG128" s="45"/>
      <c r="FH128" s="45"/>
      <c r="FI128" s="45"/>
      <c r="FJ128" s="45"/>
      <c r="FK128" s="45"/>
      <c r="FL128" s="45"/>
      <c r="FM128" s="45"/>
      <c r="FN128" s="45"/>
      <c r="FO128" s="45"/>
      <c r="FP128" s="45"/>
      <c r="FQ128" s="45"/>
      <c r="FR128" s="45"/>
      <c r="FS128" s="45"/>
      <c r="FT128" s="45"/>
      <c r="FU128" s="45"/>
      <c r="FV128" s="45"/>
      <c r="FW128" s="45"/>
      <c r="FX128" s="45"/>
      <c r="FY128" s="45"/>
      <c r="FZ128" s="45"/>
      <c r="GA128" s="45"/>
      <c r="GB128" s="45"/>
      <c r="GC128" s="45"/>
      <c r="GD128" s="45"/>
      <c r="GE128" s="45"/>
      <c r="GF128" s="45"/>
      <c r="GG128" s="45"/>
      <c r="GH128" s="45"/>
      <c r="GI128" s="45"/>
      <c r="GJ128" s="45"/>
      <c r="GK128" s="45"/>
      <c r="GL128" s="45"/>
      <c r="GM128" s="45"/>
      <c r="GN128" s="45"/>
      <c r="GO128" s="45"/>
      <c r="GP128" s="45"/>
      <c r="GQ128" s="45"/>
      <c r="GR128" s="45"/>
      <c r="GS128" s="45"/>
      <c r="GT128" s="45"/>
      <c r="GU128" s="45"/>
      <c r="GV128" s="45"/>
      <c r="GW128" s="45"/>
      <c r="GX128" s="45"/>
      <c r="GY128" s="45"/>
      <c r="GZ128" s="45"/>
      <c r="HA128" s="45"/>
      <c r="HB128" s="45"/>
      <c r="HC128" s="45"/>
      <c r="HD128" s="45"/>
      <c r="HE128" s="45"/>
      <c r="HF128" s="45"/>
      <c r="HG128" s="45"/>
      <c r="HH128" s="45"/>
      <c r="HI128" s="45"/>
      <c r="HJ128" s="45"/>
      <c r="HK128" s="45"/>
      <c r="HL128" s="45"/>
      <c r="HM128" s="45"/>
      <c r="HN128" s="45"/>
      <c r="HO128" s="45"/>
      <c r="HP128" s="45"/>
      <c r="HQ128" s="45"/>
      <c r="HR128" s="45"/>
      <c r="HS128" s="45"/>
      <c r="HT128" s="45"/>
      <c r="HU128" s="45"/>
      <c r="HV128" s="45"/>
      <c r="HW128" s="45"/>
      <c r="HX128" s="45"/>
      <c r="HY128" s="45"/>
      <c r="HZ128" s="45"/>
      <c r="IA128" s="45"/>
      <c r="IB128" s="45"/>
      <c r="IC128" s="45"/>
      <c r="ID128" s="45"/>
      <c r="IE128" s="45"/>
      <c r="IF128" s="45"/>
      <c r="IG128" s="45"/>
      <c r="IH128" s="45"/>
      <c r="II128" s="45"/>
      <c r="IJ128" s="45"/>
      <c r="IK128" s="45"/>
      <c r="IL128" s="45"/>
      <c r="IM128" s="45"/>
      <c r="IN128" s="45"/>
      <c r="IO128" s="45"/>
      <c r="IP128" s="45"/>
      <c r="IQ128" s="45"/>
      <c r="IR128" s="45"/>
      <c r="IS128" s="45"/>
      <c r="IT128" s="45"/>
      <c r="IU128" s="45"/>
      <c r="IV128" s="45"/>
      <c r="IW128" s="45"/>
      <c r="IX128" s="45"/>
      <c r="IY128" s="45"/>
      <c r="IZ128" s="45"/>
      <c r="JA128" s="45"/>
      <c r="JB128" s="45"/>
      <c r="JC128" s="45"/>
      <c r="JD128" s="45"/>
      <c r="JE128" s="45"/>
      <c r="JF128" s="45"/>
      <c r="JG128" s="45"/>
      <c r="JH128" s="45"/>
      <c r="JI128" s="45"/>
      <c r="JJ128" s="45"/>
      <c r="JK128" s="45"/>
      <c r="JL128" s="45"/>
      <c r="JM128" s="45"/>
      <c r="JN128" s="45"/>
      <c r="JO128" s="45"/>
      <c r="JP128" s="45"/>
      <c r="JQ128" s="45"/>
      <c r="JR128" s="45"/>
      <c r="JS128" s="45"/>
      <c r="JT128" s="45"/>
      <c r="JU128" s="45"/>
      <c r="JV128" s="45"/>
      <c r="JW128" s="45"/>
      <c r="JX128" s="45"/>
      <c r="JY128" s="45"/>
      <c r="JZ128" s="45"/>
      <c r="KA128" s="45"/>
      <c r="KB128" s="45"/>
      <c r="KC128" s="45"/>
      <c r="KD128" s="45"/>
      <c r="KE128" s="45"/>
      <c r="KF128" s="45"/>
      <c r="KG128" s="45"/>
      <c r="KH128" s="45"/>
      <c r="KI128" s="45"/>
      <c r="KJ128" s="45"/>
      <c r="KK128" s="45"/>
      <c r="KL128" s="45"/>
      <c r="KM128" s="45"/>
      <c r="KN128" s="45"/>
      <c r="KO128" s="45"/>
      <c r="KP128" s="45"/>
      <c r="KQ128" s="45"/>
      <c r="KR128" s="45"/>
      <c r="KS128" s="45"/>
      <c r="KT128" s="45"/>
      <c r="KU128" s="45"/>
      <c r="KV128" s="45"/>
      <c r="KW128" s="45"/>
      <c r="KX128" s="45"/>
      <c r="KY128" s="45"/>
      <c r="KZ128" s="45"/>
      <c r="LA128" s="45"/>
      <c r="LB128" s="45"/>
      <c r="LC128" s="45"/>
      <c r="LD128" s="45"/>
      <c r="LE128" s="45"/>
      <c r="LF128" s="45"/>
      <c r="LG128" s="45"/>
      <c r="LH128" s="45"/>
      <c r="LI128" s="45"/>
      <c r="LJ128" s="45"/>
      <c r="LK128" s="45"/>
      <c r="LL128" s="45"/>
      <c r="LM128" s="45"/>
      <c r="LN128" s="45"/>
      <c r="LO128" s="45"/>
      <c r="LP128" s="45"/>
      <c r="LQ128" s="45"/>
      <c r="LR128" s="45"/>
      <c r="LS128" s="45"/>
      <c r="LT128" s="45"/>
      <c r="LU128" s="45"/>
      <c r="LV128" s="45"/>
      <c r="LW128" s="45"/>
      <c r="LX128" s="45"/>
      <c r="LY128" s="45"/>
      <c r="LZ128" s="45"/>
      <c r="MA128" s="45"/>
      <c r="MB128" s="45"/>
      <c r="MC128" s="45"/>
      <c r="MD128" s="45"/>
      <c r="ME128" s="45"/>
      <c r="MF128" s="45"/>
      <c r="MG128" s="45"/>
      <c r="MH128" s="45"/>
      <c r="MI128" s="45"/>
      <c r="MJ128" s="45"/>
      <c r="MK128" s="45"/>
      <c r="ML128" s="45"/>
      <c r="MM128" s="45"/>
      <c r="MN128" s="45"/>
      <c r="MO128" s="45"/>
      <c r="MP128" s="45"/>
      <c r="MQ128" s="45"/>
      <c r="MR128" s="45"/>
      <c r="MS128" s="45"/>
      <c r="MT128" s="45"/>
      <c r="MU128" s="45"/>
    </row>
    <row r="129" spans="1:359" ht="15" customHeight="1" x14ac:dyDescent="0.2">
      <c r="A129" s="33" t="s">
        <v>7</v>
      </c>
      <c r="B129" s="34">
        <v>4468641</v>
      </c>
      <c r="C129" s="34">
        <v>4546746</v>
      </c>
      <c r="D129" s="34">
        <v>4542910</v>
      </c>
      <c r="E129" s="34">
        <v>4724295</v>
      </c>
      <c r="F129" s="34">
        <v>4729228</v>
      </c>
      <c r="G129" s="34">
        <v>4673877</v>
      </c>
      <c r="H129" s="34">
        <v>4830845</v>
      </c>
      <c r="I129" s="34">
        <v>4833291</v>
      </c>
      <c r="J129" s="34">
        <v>4907460</v>
      </c>
      <c r="K129" s="34">
        <v>5005165</v>
      </c>
      <c r="L129" s="34">
        <v>4884076</v>
      </c>
      <c r="M129" s="34">
        <v>4715994</v>
      </c>
      <c r="N129" s="34">
        <v>4519610</v>
      </c>
      <c r="O129" s="34">
        <v>4410414</v>
      </c>
      <c r="P129" s="34">
        <v>4541812</v>
      </c>
      <c r="Q129" s="34">
        <v>4571508</v>
      </c>
      <c r="R129" s="34">
        <v>4474844</v>
      </c>
      <c r="S129" s="34">
        <v>4479473</v>
      </c>
      <c r="T129" s="34">
        <v>4493010</v>
      </c>
      <c r="U129" s="34">
        <v>4542452</v>
      </c>
      <c r="V129" s="34">
        <v>4610124</v>
      </c>
      <c r="W129" s="34">
        <v>4662832</v>
      </c>
      <c r="X129" s="34">
        <v>4714087</v>
      </c>
      <c r="Y129" s="34">
        <v>4693636</v>
      </c>
      <c r="Z129" s="34">
        <v>4951694</v>
      </c>
      <c r="AA129" s="34">
        <v>4951709</v>
      </c>
      <c r="AB129" s="34">
        <v>5048928</v>
      </c>
      <c r="AC129" s="34">
        <v>5885678</v>
      </c>
      <c r="AD129" s="34">
        <v>5885678</v>
      </c>
      <c r="AE129" s="34">
        <v>5941448</v>
      </c>
      <c r="AF129" s="34">
        <v>5966223</v>
      </c>
      <c r="AG129" s="34">
        <v>5966223</v>
      </c>
      <c r="AH129" s="34">
        <v>5855251</v>
      </c>
      <c r="AI129" s="34">
        <v>5874981</v>
      </c>
      <c r="AJ129" s="34">
        <v>5874405</v>
      </c>
      <c r="AK129" s="34">
        <v>7015283</v>
      </c>
      <c r="AL129" s="34">
        <v>7015283</v>
      </c>
      <c r="AM129" s="34">
        <v>7050540</v>
      </c>
      <c r="AN129" s="34">
        <v>7050540</v>
      </c>
      <c r="AO129" s="34">
        <v>7032835</v>
      </c>
      <c r="AP129" s="34">
        <v>7692835</v>
      </c>
      <c r="AQ129" s="34">
        <v>7504694</v>
      </c>
      <c r="AR129" s="34">
        <v>8660602</v>
      </c>
      <c r="AS129" s="34">
        <v>8659971</v>
      </c>
      <c r="AT129" s="34">
        <v>8639291</v>
      </c>
      <c r="AU129" s="34">
        <v>8586448</v>
      </c>
      <c r="AV129" s="34">
        <v>8496426</v>
      </c>
      <c r="AW129" s="34">
        <v>8499864</v>
      </c>
      <c r="AX129" s="34">
        <v>8560126</v>
      </c>
      <c r="AY129" s="34">
        <v>9050746</v>
      </c>
      <c r="AZ129" s="34">
        <v>9055893</v>
      </c>
      <c r="BA129" s="34">
        <v>8916797</v>
      </c>
      <c r="BB129" s="34">
        <v>8861344</v>
      </c>
      <c r="BC129" s="34">
        <v>8882404</v>
      </c>
      <c r="BD129" s="34">
        <v>10037978</v>
      </c>
      <c r="BE129" s="34">
        <v>10108630</v>
      </c>
      <c r="BF129" s="34">
        <v>10158833</v>
      </c>
      <c r="BG129" s="34">
        <v>10153096.90305</v>
      </c>
      <c r="BH129" s="34">
        <v>10077305.801318821</v>
      </c>
      <c r="BI129" s="34">
        <v>10071880.142000001</v>
      </c>
      <c r="BJ129" s="34">
        <v>10071880.142000001</v>
      </c>
      <c r="BK129" s="34">
        <v>10060156.66007584</v>
      </c>
      <c r="BL129" s="34">
        <v>10045189.01139918</v>
      </c>
      <c r="BM129" s="34">
        <v>10051753.40528016</v>
      </c>
      <c r="BN129" s="34">
        <v>10016474.530137211</v>
      </c>
      <c r="BO129" s="34">
        <v>10083358.099047691</v>
      </c>
      <c r="BP129" s="34">
        <v>10197957.121817131</v>
      </c>
      <c r="BQ129" s="34">
        <v>11152878</v>
      </c>
      <c r="BR129" s="34">
        <v>10951063</v>
      </c>
      <c r="BS129" s="34">
        <v>10304723.767530002</v>
      </c>
      <c r="BT129" s="34">
        <v>10236329.486255903</v>
      </c>
      <c r="BU129" s="34">
        <v>10190263.651767278</v>
      </c>
      <c r="BV129" s="34">
        <v>11024383.193968106</v>
      </c>
      <c r="BW129" s="34">
        <v>11065654.684558105</v>
      </c>
      <c r="BX129" s="34">
        <v>10818212.741597122</v>
      </c>
      <c r="BY129" s="34">
        <v>10740818.196525961</v>
      </c>
      <c r="BZ129" s="34">
        <v>10736459.542186121</v>
      </c>
      <c r="CA129" s="34">
        <v>11220166.401274614</v>
      </c>
      <c r="CB129" s="34">
        <v>11246656.173135158</v>
      </c>
      <c r="CC129" s="34">
        <v>10778921.338632684</v>
      </c>
      <c r="CD129" s="34">
        <v>10564627.090780865</v>
      </c>
      <c r="CE129" s="34">
        <v>10697554.130674014</v>
      </c>
      <c r="CF129" s="34">
        <v>10749659.141330618</v>
      </c>
      <c r="CG129" s="34">
        <v>10711372.816909436</v>
      </c>
      <c r="CH129" s="34">
        <v>10401794.716260001</v>
      </c>
      <c r="CI129" s="34">
        <v>10164790.272949997</v>
      </c>
      <c r="CJ129" s="34">
        <v>9882337.7269199993</v>
      </c>
      <c r="CK129" s="34">
        <v>9831292.5048299991</v>
      </c>
      <c r="CL129" s="34">
        <v>9717842.3060699999</v>
      </c>
      <c r="CM129" s="34">
        <v>9644065.730250001</v>
      </c>
      <c r="CN129" s="34">
        <v>9741648.4588899985</v>
      </c>
      <c r="CO129" s="34">
        <v>9440718.2130200006</v>
      </c>
      <c r="CP129" s="34">
        <v>9454334.5517200008</v>
      </c>
      <c r="CQ129" s="34">
        <v>9393388.9704999998</v>
      </c>
      <c r="CR129" s="34">
        <v>9427818.7311300002</v>
      </c>
      <c r="CS129" s="34">
        <v>9484873.2876147442</v>
      </c>
      <c r="CT129" s="34">
        <v>9590157.2067164965</v>
      </c>
      <c r="CU129" s="34">
        <v>9260645.7363655362</v>
      </c>
      <c r="CV129" s="34">
        <v>9247465.6999617517</v>
      </c>
      <c r="CW129" s="34">
        <v>9090805.7066189013</v>
      </c>
      <c r="CX129" s="34">
        <v>9057355.9279058352</v>
      </c>
      <c r="CY129" s="34">
        <v>8915611.5968069993</v>
      </c>
      <c r="CZ129" s="34">
        <v>8988856.81289877</v>
      </c>
      <c r="DA129" s="34">
        <v>9016625.588638559</v>
      </c>
      <c r="DB129" s="34">
        <v>9087276.6190334894</v>
      </c>
      <c r="DC129" s="34">
        <v>8995098.2179200016</v>
      </c>
      <c r="DD129" s="34">
        <v>8974880.1294899993</v>
      </c>
      <c r="DE129" s="34">
        <v>8914999.5358099993</v>
      </c>
      <c r="DF129" s="34">
        <v>9497354.003109999</v>
      </c>
      <c r="DG129" s="34">
        <v>9553720.5474300012</v>
      </c>
      <c r="DH129" s="34">
        <v>9554963.1730700005</v>
      </c>
      <c r="DI129" s="34">
        <v>9501155.0662700012</v>
      </c>
      <c r="DJ129" s="34">
        <v>9588713.1361499988</v>
      </c>
      <c r="DK129" s="34">
        <v>11053766.699999999</v>
      </c>
      <c r="DL129" s="34">
        <v>11056032.4</v>
      </c>
      <c r="DM129" s="34">
        <v>11060898</v>
      </c>
      <c r="DN129" s="34">
        <v>11090660.865010001</v>
      </c>
      <c r="DO129" s="34">
        <v>10986422</v>
      </c>
      <c r="DP129" s="49">
        <v>11098618.97115</v>
      </c>
      <c r="DQ129" s="49">
        <v>11388729.402140003</v>
      </c>
      <c r="DR129" s="49">
        <v>11397291.402389999</v>
      </c>
      <c r="DS129" s="49">
        <v>11334921.246620001</v>
      </c>
      <c r="DT129" s="49">
        <v>11443326.366079999</v>
      </c>
      <c r="DU129" s="49">
        <v>11378248.51083</v>
      </c>
      <c r="DV129" s="49">
        <v>11376463.98354</v>
      </c>
      <c r="DW129" s="49">
        <v>11287732.633910004</v>
      </c>
      <c r="DX129" s="49">
        <v>11260188.915089998</v>
      </c>
      <c r="DY129" s="49">
        <v>11341184.335070001</v>
      </c>
      <c r="DZ129" s="49">
        <v>11340907.15282</v>
      </c>
      <c r="EA129" s="49">
        <v>11279689.53984</v>
      </c>
      <c r="EB129" s="49">
        <v>11321776.2347</v>
      </c>
      <c r="EC129" s="49">
        <v>11377216.643270003</v>
      </c>
      <c r="ED129" s="49">
        <v>11346314.633499999</v>
      </c>
      <c r="EE129" s="49">
        <v>11372183.549040001</v>
      </c>
      <c r="EF129" s="49">
        <v>11384123.121949999</v>
      </c>
      <c r="EG129" s="49">
        <v>11531670.217809999</v>
      </c>
      <c r="EH129" s="49">
        <v>11388964.348819997</v>
      </c>
      <c r="EI129" s="49">
        <v>11540025.140099999</v>
      </c>
      <c r="EJ129" s="49">
        <v>11514063.462539999</v>
      </c>
      <c r="EK129" s="49">
        <v>11500179.890829999</v>
      </c>
      <c r="EL129" s="49">
        <v>11364577.733709998</v>
      </c>
      <c r="EM129" s="49">
        <v>11176971.607650001</v>
      </c>
      <c r="EN129" s="49">
        <v>11088469.489869999</v>
      </c>
      <c r="EO129" s="49">
        <v>11001920.560380001</v>
      </c>
      <c r="EP129" s="49">
        <v>11266452.27066</v>
      </c>
      <c r="EQ129" s="49">
        <v>11163852.665360002</v>
      </c>
      <c r="ER129" s="49">
        <v>11050916.987770002</v>
      </c>
      <c r="ES129" s="49">
        <v>10904080.01027</v>
      </c>
      <c r="ET129" s="49">
        <v>10818233.03596</v>
      </c>
      <c r="EU129" s="49">
        <v>10801561.202190001</v>
      </c>
      <c r="EV129" s="49">
        <v>10865226.247823903</v>
      </c>
      <c r="EW129" s="49">
        <v>10835217.667569999</v>
      </c>
      <c r="EX129" s="49">
        <v>10834093.4421</v>
      </c>
      <c r="EY129" s="49">
        <v>10754919.376460001</v>
      </c>
      <c r="EZ129" s="49">
        <v>10687516.339190001</v>
      </c>
      <c r="FA129" s="49">
        <v>10540877.794779999</v>
      </c>
      <c r="FB129" s="49">
        <v>9645285.9828999992</v>
      </c>
      <c r="FC129" s="49">
        <v>9560298.7677500006</v>
      </c>
      <c r="FD129" s="49">
        <v>9515511.68279</v>
      </c>
      <c r="FE129" s="49">
        <v>9403816.9603999984</v>
      </c>
      <c r="FF129" s="49">
        <v>9326189.3467899989</v>
      </c>
      <c r="FG129" s="49">
        <v>9131970.7324599996</v>
      </c>
      <c r="FH129" s="49">
        <v>9929156.8908199985</v>
      </c>
      <c r="FI129" s="49">
        <v>9934816.3901000004</v>
      </c>
      <c r="FJ129" s="49">
        <v>9897115.7198400013</v>
      </c>
      <c r="FK129" s="49">
        <v>9850937.1373100001</v>
      </c>
      <c r="FL129" s="49">
        <v>9812163.2942900006</v>
      </c>
      <c r="FM129" s="49">
        <v>9635537.8605899997</v>
      </c>
      <c r="FN129" s="49">
        <v>10087885.329550002</v>
      </c>
      <c r="FO129" s="49">
        <v>10047965.018280001</v>
      </c>
      <c r="FP129" s="49">
        <v>9938804.2488800008</v>
      </c>
      <c r="FQ129" s="49">
        <v>9847397.2785600014</v>
      </c>
      <c r="FR129" s="49">
        <v>9809077.6019600034</v>
      </c>
      <c r="FS129" s="49">
        <v>9707218.3736600019</v>
      </c>
      <c r="FT129" s="49">
        <v>6548390.8551100008</v>
      </c>
      <c r="FU129" s="49">
        <v>6520582.0535200005</v>
      </c>
      <c r="FV129" s="49">
        <v>6523685.3685700018</v>
      </c>
      <c r="FW129" s="49">
        <v>6482184.5718199993</v>
      </c>
      <c r="FX129" s="49">
        <v>3728055.9152799994</v>
      </c>
      <c r="FY129" s="49">
        <v>3701601.1335399989</v>
      </c>
      <c r="FZ129" s="49">
        <v>3672942.3521899991</v>
      </c>
      <c r="GA129" s="49">
        <v>3681225.6604499994</v>
      </c>
      <c r="GB129" s="49">
        <v>3680652.4358799998</v>
      </c>
      <c r="GC129" s="49">
        <v>3638910.11674</v>
      </c>
      <c r="GD129" s="49">
        <v>3606299.3184300005</v>
      </c>
      <c r="GE129" s="49">
        <v>3608117.3050400005</v>
      </c>
      <c r="GF129" s="49">
        <v>3577704.0146300001</v>
      </c>
      <c r="GG129" s="49">
        <v>3583437.9874000004</v>
      </c>
      <c r="GH129" s="49">
        <v>3614383.8373199999</v>
      </c>
      <c r="GI129" s="49">
        <v>3568390.0616700002</v>
      </c>
      <c r="GJ129" s="49">
        <v>3584767.2580499998</v>
      </c>
      <c r="GK129" s="49">
        <v>3571549.0289399996</v>
      </c>
      <c r="GL129" s="49">
        <v>3600169.3837899994</v>
      </c>
      <c r="GM129" s="49">
        <v>3595516.3354000011</v>
      </c>
      <c r="GN129" s="49">
        <v>3588929.8532700003</v>
      </c>
      <c r="GO129" s="49">
        <v>3538581.9039799999</v>
      </c>
      <c r="GP129" s="49">
        <v>3502581.3568300004</v>
      </c>
      <c r="GQ129" s="49">
        <v>3533205.9926399998</v>
      </c>
      <c r="GR129" s="49">
        <v>1174176.9717299999</v>
      </c>
      <c r="GS129" s="49">
        <v>1202690.7718400001</v>
      </c>
      <c r="GT129" s="49">
        <v>1218018.6866899999</v>
      </c>
      <c r="GU129" s="49">
        <v>1231351.84978</v>
      </c>
      <c r="GV129" s="49">
        <v>1289774.35984</v>
      </c>
      <c r="GW129" s="49">
        <v>1280742.89164</v>
      </c>
      <c r="GX129" s="49">
        <v>1292867.3608199998</v>
      </c>
      <c r="GY129" s="49">
        <v>1287195.8864900002</v>
      </c>
      <c r="GZ129" s="49">
        <v>1289512.4814599999</v>
      </c>
      <c r="HA129" s="49">
        <v>1290093.0527300001</v>
      </c>
      <c r="HB129" s="49">
        <v>1294656.41228</v>
      </c>
      <c r="HC129" s="49">
        <v>1288583.92206</v>
      </c>
      <c r="HD129" s="49">
        <v>1309015.96872</v>
      </c>
      <c r="HE129" s="49">
        <v>1311475.6658699999</v>
      </c>
      <c r="HF129" s="49">
        <v>1312259.8155199999</v>
      </c>
      <c r="HG129" s="49">
        <v>1317623.63469</v>
      </c>
      <c r="HH129" s="49">
        <v>1319620.3178299998</v>
      </c>
      <c r="HI129" s="49">
        <v>1307794.22175</v>
      </c>
      <c r="HJ129" s="49">
        <v>1313838.9222800001</v>
      </c>
      <c r="HK129" s="49">
        <v>1306020.0592700001</v>
      </c>
      <c r="HL129" s="49">
        <v>1320260.5858399998</v>
      </c>
      <c r="HM129" s="49">
        <v>1322015.4842899998</v>
      </c>
      <c r="HN129" s="49">
        <v>1325670.3442899999</v>
      </c>
      <c r="HO129" s="49">
        <v>1308887.54847</v>
      </c>
      <c r="HP129" s="49">
        <v>1297046.36861</v>
      </c>
      <c r="HQ129" s="49">
        <v>1274431.8391600002</v>
      </c>
      <c r="HR129" s="49">
        <v>1278256.8377400001</v>
      </c>
      <c r="HS129" s="49">
        <v>1282322.81801</v>
      </c>
      <c r="HT129" s="49">
        <v>1287526.37674</v>
      </c>
      <c r="HU129" s="49">
        <v>1270335.3872400001</v>
      </c>
      <c r="HV129" s="49">
        <v>1264531.3523800001</v>
      </c>
      <c r="HW129" s="49">
        <v>1229693.63637</v>
      </c>
      <c r="HX129" s="49">
        <v>1229949.8852599999</v>
      </c>
      <c r="HY129" s="49">
        <v>1228306.9410900001</v>
      </c>
      <c r="HZ129" s="49">
        <v>1229700.6545899999</v>
      </c>
      <c r="IA129" s="49">
        <v>1210984.1871100001</v>
      </c>
      <c r="IB129" s="49">
        <v>1196743.9401399998</v>
      </c>
      <c r="IC129" s="49">
        <v>1151305.84742</v>
      </c>
      <c r="ID129" s="49">
        <v>1151368.39267</v>
      </c>
      <c r="IE129" s="49">
        <v>1150103.98762</v>
      </c>
      <c r="IF129" s="49">
        <v>1150065.50762</v>
      </c>
      <c r="IG129" s="49">
        <v>1142373.25291</v>
      </c>
      <c r="IH129" s="49">
        <v>1135021.9197385781</v>
      </c>
      <c r="II129" s="49">
        <v>1101239.0617799999</v>
      </c>
      <c r="IJ129" s="49">
        <v>1101306.3231199998</v>
      </c>
      <c r="IK129" s="49">
        <v>1115079.07919</v>
      </c>
      <c r="IL129" s="49">
        <v>1116433.1298100001</v>
      </c>
      <c r="IM129" s="49">
        <v>1097395.3913899998</v>
      </c>
      <c r="IN129" s="49">
        <v>1094183.6513270056</v>
      </c>
      <c r="IO129" s="49">
        <v>1060150.6053200001</v>
      </c>
      <c r="IP129" s="49">
        <v>1061947.3704999997</v>
      </c>
      <c r="IQ129" s="49">
        <v>1061556.2170200001</v>
      </c>
      <c r="IR129" s="49">
        <v>1062853.5247299999</v>
      </c>
      <c r="IS129" s="49">
        <v>1044745.76061</v>
      </c>
      <c r="IT129" s="49">
        <v>1029612.8015299999</v>
      </c>
      <c r="IU129" s="49">
        <v>995439.11303756642</v>
      </c>
      <c r="IV129" s="49">
        <v>994656.1836300001</v>
      </c>
      <c r="IW129" s="49">
        <v>994288.81037667731</v>
      </c>
      <c r="IX129" s="49">
        <v>998157.11100000003</v>
      </c>
      <c r="IY129" s="49">
        <v>979546.95215999999</v>
      </c>
      <c r="IZ129" s="49">
        <v>967704.71099000005</v>
      </c>
      <c r="JA129" s="49">
        <v>936585.19987999997</v>
      </c>
      <c r="JB129" s="49">
        <v>936966.53621502651</v>
      </c>
      <c r="JC129" s="49">
        <v>937600.52596</v>
      </c>
      <c r="JD129" s="49">
        <v>938120.83033999999</v>
      </c>
      <c r="JE129" s="49">
        <v>921149.61444999999</v>
      </c>
      <c r="JF129" s="49">
        <v>917634.01367999986</v>
      </c>
      <c r="JG129" s="49">
        <v>926792.31400999997</v>
      </c>
      <c r="JH129" s="49">
        <v>926041.23173999996</v>
      </c>
      <c r="JI129" s="49">
        <v>925424.32700000005</v>
      </c>
      <c r="JJ129" s="49">
        <v>922015.63869999989</v>
      </c>
      <c r="JK129" s="49">
        <v>902566.01272</v>
      </c>
      <c r="JL129" s="49">
        <v>889364.98768999986</v>
      </c>
      <c r="JM129" s="49">
        <v>854025.38264000008</v>
      </c>
      <c r="JN129" s="49">
        <v>852732.21480000007</v>
      </c>
      <c r="JO129" s="49">
        <v>864339.15810999996</v>
      </c>
      <c r="JP129" s="49">
        <v>864881.71698259271</v>
      </c>
      <c r="JQ129" s="49">
        <v>845432.30694000004</v>
      </c>
      <c r="JR129" s="49">
        <v>851438.47311999998</v>
      </c>
      <c r="JS129" s="49">
        <v>816815.90948999987</v>
      </c>
      <c r="JT129" s="49">
        <v>846422.73332999996</v>
      </c>
      <c r="JU129" s="49">
        <v>846044.69412</v>
      </c>
      <c r="JV129" s="49">
        <v>854826.19199999992</v>
      </c>
      <c r="JW129" s="49">
        <v>835421.54927999992</v>
      </c>
      <c r="JX129" s="49">
        <v>818806.01477000001</v>
      </c>
      <c r="JY129" s="49">
        <v>791842.86219000013</v>
      </c>
      <c r="JZ129" s="49">
        <v>791206.97604999994</v>
      </c>
      <c r="KA129" s="49">
        <v>790747.51136999996</v>
      </c>
      <c r="KB129" s="49">
        <v>790724.14955999993</v>
      </c>
      <c r="KC129" s="49">
        <v>781930.41752999986</v>
      </c>
      <c r="KD129" s="49">
        <v>772479.35832</v>
      </c>
      <c r="KE129" s="49">
        <v>742761.56504000002</v>
      </c>
      <c r="KF129" s="49">
        <v>2092234.2528728698</v>
      </c>
      <c r="KG129" s="49">
        <v>2092866.0902549</v>
      </c>
      <c r="KH129" s="49">
        <v>2093013.9593888719</v>
      </c>
      <c r="KI129" s="49">
        <f t="shared" ref="KI129:KN129" si="184">SUM(KI130:KI132)</f>
        <v>2108276.7999130599</v>
      </c>
      <c r="KJ129" s="49">
        <f t="shared" si="184"/>
        <v>3102003.14396</v>
      </c>
      <c r="KK129" s="49">
        <f t="shared" si="184"/>
        <v>3086647.9845913807</v>
      </c>
      <c r="KL129" s="49">
        <f t="shared" si="184"/>
        <v>3317228.2302900003</v>
      </c>
      <c r="KM129" s="49">
        <f t="shared" si="184"/>
        <v>3316709.4838500004</v>
      </c>
      <c r="KN129" s="49">
        <f t="shared" si="184"/>
        <v>3316704.5162855913</v>
      </c>
      <c r="KO129" s="49">
        <f t="shared" ref="KO129:KP129" si="185">SUM(KO130:KO132)</f>
        <v>3311140.3984450102</v>
      </c>
      <c r="KP129" s="49">
        <f t="shared" si="185"/>
        <v>3301882.0342177507</v>
      </c>
      <c r="KQ129" s="49">
        <f t="shared" ref="KQ129:KR129" si="186">SUM(KQ130:KQ132)</f>
        <v>3271467.177112869</v>
      </c>
      <c r="KR129" s="49">
        <f t="shared" si="186"/>
        <v>3286609.8364911107</v>
      </c>
      <c r="KS129" s="49">
        <f t="shared" ref="KS129:KU129" si="187">SUM(KS130:KS132)</f>
        <v>3287234.0408271598</v>
      </c>
      <c r="KT129" s="49">
        <f t="shared" si="187"/>
        <v>3286819.3452145401</v>
      </c>
      <c r="KU129" s="49">
        <f t="shared" si="187"/>
        <v>4119086.4857566208</v>
      </c>
      <c r="KV129" s="49">
        <f t="shared" ref="KV129:KW129" si="188">SUM(KV130:KV132)</f>
        <v>4302249.9077899996</v>
      </c>
      <c r="KW129" s="49">
        <f t="shared" si="188"/>
        <v>4298669.6149000004</v>
      </c>
      <c r="KX129" s="49">
        <f t="shared" ref="KX129:KY129" si="189">SUM(KX130:KX132)</f>
        <v>4355596.0795900002</v>
      </c>
      <c r="KY129" s="49">
        <f t="shared" si="189"/>
        <v>4355014.7053550668</v>
      </c>
      <c r="KZ129" s="49">
        <f t="shared" ref="KZ129:LA129" si="190">SUM(KZ130:KZ132)</f>
        <v>4355082.456708069</v>
      </c>
      <c r="LA129" s="49">
        <f t="shared" si="190"/>
        <v>4350839.5358958682</v>
      </c>
      <c r="LB129" s="49">
        <f t="shared" ref="LB129:LC129" si="191">SUM(LB130:LB132)</f>
        <v>4348916.60152</v>
      </c>
      <c r="LC129" s="49">
        <f t="shared" si="191"/>
        <v>4345924.8569829687</v>
      </c>
      <c r="LD129" s="49">
        <f t="shared" ref="LD129:LE129" si="192">SUM(LD130:LD132)</f>
        <v>4344844.6606656238</v>
      </c>
      <c r="LE129" s="49">
        <f t="shared" si="192"/>
        <v>4365667.6745464895</v>
      </c>
      <c r="LF129" s="49">
        <f t="shared" ref="LF129:LG129" si="193">SUM(LF130:LF132)</f>
        <v>4365783.5870394502</v>
      </c>
      <c r="LG129" s="49">
        <f t="shared" si="193"/>
        <v>4386435.0757100005</v>
      </c>
      <c r="LH129" s="49">
        <f t="shared" ref="LH129:LJ129" si="194">SUM(LH130:LH132)</f>
        <v>4377362.2734755836</v>
      </c>
      <c r="LI129" s="49">
        <f t="shared" si="194"/>
        <v>4374593.1480851164</v>
      </c>
      <c r="LJ129" s="49">
        <f t="shared" si="194"/>
        <v>4373583.6683200002</v>
      </c>
      <c r="LK129" s="49">
        <f t="shared" ref="LK129:LL129" si="195">SUM(LK130:LK132)</f>
        <v>4374788.7217080882</v>
      </c>
      <c r="LL129" s="49">
        <f t="shared" si="195"/>
        <v>4375215.6879303493</v>
      </c>
      <c r="LM129" s="49">
        <f t="shared" ref="LM129:LN129" si="196">SUM(LM130:LM132)</f>
        <v>4393803.2620696006</v>
      </c>
      <c r="LN129" s="49">
        <f t="shared" si="196"/>
        <v>5386488.9456866365</v>
      </c>
      <c r="LO129" s="49">
        <f t="shared" ref="LO129:LP129" si="197">SUM(LO130:LO132)</f>
        <v>5383200.0426829746</v>
      </c>
      <c r="LP129" s="49">
        <f t="shared" si="197"/>
        <v>5382489.2483042032</v>
      </c>
      <c r="LQ129" s="49">
        <f t="shared" ref="LQ129:LR129" si="198">SUM(LQ130:LQ132)</f>
        <v>5382089.8496158179</v>
      </c>
      <c r="LR129" s="49">
        <f t="shared" si="198"/>
        <v>5422039.9410538869</v>
      </c>
      <c r="LS129" s="49">
        <f t="shared" ref="LS129:LT129" si="199">SUM(LS130:LS132)</f>
        <v>5421397.5212540179</v>
      </c>
      <c r="LT129" s="49">
        <f t="shared" si="199"/>
        <v>5416936.75</v>
      </c>
      <c r="LU129" s="49">
        <f t="shared" ref="LU129:LV129" si="200">SUM(LU130:LU132)</f>
        <v>5413879.8122625202</v>
      </c>
      <c r="LV129" s="49">
        <f t="shared" si="200"/>
        <v>5413370.8632771205</v>
      </c>
      <c r="LW129" s="49">
        <f t="shared" ref="LW129:LX129" si="201">SUM(LW130:LW132)</f>
        <v>5413055.3121954445</v>
      </c>
      <c r="LX129" s="49">
        <f t="shared" si="201"/>
        <v>5412841.1749045998</v>
      </c>
      <c r="LY129" s="49">
        <f t="shared" ref="LY129:LZ129" si="202">SUM(LY130:LY132)</f>
        <v>5407274.5242531328</v>
      </c>
      <c r="LZ129" s="49">
        <f t="shared" si="202"/>
        <v>5406297.1076715346</v>
      </c>
      <c r="MA129" s="49">
        <f t="shared" ref="MA129:MB129" si="203">SUM(MA130:MA132)</f>
        <v>5403154.7256108504</v>
      </c>
      <c r="MB129" s="49">
        <f t="shared" si="203"/>
        <v>5402479.9537949096</v>
      </c>
      <c r="MC129" s="49">
        <f t="shared" ref="MC129:MD129" si="204">SUM(MC130:MC132)</f>
        <v>5408718.1555963773</v>
      </c>
      <c r="MD129" s="49">
        <f t="shared" si="204"/>
        <v>5415419.5049642632</v>
      </c>
      <c r="ME129" s="49">
        <f t="shared" ref="ME129:MF129" si="205">SUM(ME130:ME132)</f>
        <v>5410777.1977424715</v>
      </c>
      <c r="MF129" s="49">
        <f t="shared" si="205"/>
        <v>5457213.7185303597</v>
      </c>
      <c r="MG129" s="49">
        <f t="shared" ref="MG129:MH129" si="206">SUM(MG130:MG132)</f>
        <v>5453853.6873799991</v>
      </c>
      <c r="MH129" s="49">
        <f t="shared" si="206"/>
        <v>5453335.7684064563</v>
      </c>
      <c r="MI129" s="49">
        <f t="shared" ref="MI129:MJ129" si="207">SUM(MI130:MI132)</f>
        <v>5434664.4665278597</v>
      </c>
      <c r="MJ129" s="49">
        <f t="shared" si="207"/>
        <v>5430544.2213804517</v>
      </c>
      <c r="MK129" s="49">
        <f t="shared" ref="MK129:ML129" si="208">SUM(MK130:MK132)</f>
        <v>5425181.9438665621</v>
      </c>
      <c r="ML129" s="49">
        <f t="shared" si="208"/>
        <v>5413330.9510561228</v>
      </c>
      <c r="MM129" s="49">
        <f t="shared" ref="MM129" si="209">SUM(MM130:MM132)</f>
        <v>5650577.0049848184</v>
      </c>
      <c r="MN129" s="49">
        <f t="shared" ref="MN129:MO129" si="210">SUM(MN130:MN132)</f>
        <v>5649840.0946599999</v>
      </c>
      <c r="MO129" s="49">
        <f t="shared" si="210"/>
        <v>5513389.9607302519</v>
      </c>
      <c r="MP129" s="49">
        <f t="shared" ref="MP129:MQ129" si="211">SUM(MP130:MP132)</f>
        <v>5509286.8199999994</v>
      </c>
      <c r="MQ129" s="49">
        <f t="shared" si="211"/>
        <v>5502766.1571394596</v>
      </c>
      <c r="MR129" s="49">
        <f t="shared" ref="MR129" si="212">SUM(MR130:MR132)</f>
        <v>5490692.6540119899</v>
      </c>
      <c r="MS129" s="49">
        <f>SUM(MS130:MS132)</f>
        <v>5490749.4493163265</v>
      </c>
      <c r="MT129" s="49">
        <f>SUM(MT130:MT132)</f>
        <v>5489890.9417525586</v>
      </c>
      <c r="MU129" s="49">
        <f>SUM(MU130:MU132)</f>
        <v>5353474.2482435293</v>
      </c>
    </row>
    <row r="130" spans="1:359" ht="14.1" customHeight="1" x14ac:dyDescent="0.2">
      <c r="A130" s="24" t="s">
        <v>169</v>
      </c>
      <c r="B130" s="25">
        <v>3310921</v>
      </c>
      <c r="C130" s="25">
        <v>3184836</v>
      </c>
      <c r="D130" s="25">
        <v>3184836</v>
      </c>
      <c r="E130" s="25">
        <v>3366220</v>
      </c>
      <c r="F130" s="25">
        <v>3366220</v>
      </c>
      <c r="G130" s="25">
        <v>3325545</v>
      </c>
      <c r="H130" s="25">
        <v>3471705</v>
      </c>
      <c r="I130" s="25">
        <v>3449431</v>
      </c>
      <c r="J130" s="25">
        <v>3496475</v>
      </c>
      <c r="K130" s="25">
        <v>3496475</v>
      </c>
      <c r="L130" s="25">
        <v>3367696</v>
      </c>
      <c r="M130" s="25">
        <v>3372444</v>
      </c>
      <c r="N130" s="25">
        <v>3175335</v>
      </c>
      <c r="O130" s="25">
        <v>3128292</v>
      </c>
      <c r="P130" s="25">
        <v>3177143</v>
      </c>
      <c r="Q130" s="25">
        <v>3182240</v>
      </c>
      <c r="R130" s="25">
        <v>3109302</v>
      </c>
      <c r="S130" s="25">
        <v>3109302</v>
      </c>
      <c r="T130" s="25">
        <v>3042622</v>
      </c>
      <c r="U130" s="25">
        <v>3042622</v>
      </c>
      <c r="V130" s="25">
        <v>3081038</v>
      </c>
      <c r="W130" s="25">
        <v>3081038</v>
      </c>
      <c r="X130" s="25">
        <v>3134668</v>
      </c>
      <c r="Y130" s="25">
        <v>3153029</v>
      </c>
      <c r="Z130" s="25">
        <v>3268409</v>
      </c>
      <c r="AA130" s="25">
        <v>3268409</v>
      </c>
      <c r="AB130" s="25">
        <v>3268409</v>
      </c>
      <c r="AC130" s="25">
        <v>4140891</v>
      </c>
      <c r="AD130" s="25">
        <v>4140891</v>
      </c>
      <c r="AE130" s="25">
        <v>4140891</v>
      </c>
      <c r="AF130" s="25">
        <v>4154100</v>
      </c>
      <c r="AG130" s="25">
        <v>4154100</v>
      </c>
      <c r="AH130" s="25">
        <v>3985989</v>
      </c>
      <c r="AI130" s="25">
        <v>3985989</v>
      </c>
      <c r="AJ130" s="25">
        <v>3985989</v>
      </c>
      <c r="AK130" s="25">
        <v>3985989</v>
      </c>
      <c r="AL130" s="25">
        <v>3985989</v>
      </c>
      <c r="AM130" s="25">
        <v>4003074</v>
      </c>
      <c r="AN130" s="25">
        <v>4003074</v>
      </c>
      <c r="AO130" s="25">
        <v>4003074</v>
      </c>
      <c r="AP130" s="25">
        <v>4003074</v>
      </c>
      <c r="AQ130" s="25">
        <v>3773830</v>
      </c>
      <c r="AR130" s="25">
        <v>4898940</v>
      </c>
      <c r="AS130" s="25">
        <v>4873807</v>
      </c>
      <c r="AT130" s="25">
        <v>4885748</v>
      </c>
      <c r="AU130" s="25">
        <v>4791687</v>
      </c>
      <c r="AV130" s="25">
        <v>4712783</v>
      </c>
      <c r="AW130" s="25">
        <v>4694590</v>
      </c>
      <c r="AX130" s="25">
        <v>4729881</v>
      </c>
      <c r="AY130" s="25">
        <v>4736534</v>
      </c>
      <c r="AZ130" s="25">
        <v>4754095</v>
      </c>
      <c r="BA130" s="25">
        <v>4623404</v>
      </c>
      <c r="BB130" s="25">
        <v>4599075</v>
      </c>
      <c r="BC130" s="25">
        <v>4608316</v>
      </c>
      <c r="BD130" s="25">
        <v>5763271</v>
      </c>
      <c r="BE130" s="25">
        <v>5798314</v>
      </c>
      <c r="BF130" s="25">
        <v>5844111</v>
      </c>
      <c r="BG130" s="25">
        <v>5774540.8073399998</v>
      </c>
      <c r="BH130" s="25">
        <v>5677213.7800000003</v>
      </c>
      <c r="BI130" s="25">
        <v>5667420.4859999996</v>
      </c>
      <c r="BJ130" s="25">
        <v>5667420.4859999996</v>
      </c>
      <c r="BK130" s="25">
        <v>5646166.3305200003</v>
      </c>
      <c r="BL130" s="25">
        <v>5654300.1105599999</v>
      </c>
      <c r="BM130" s="25">
        <v>5654300.1105599999</v>
      </c>
      <c r="BN130" s="25">
        <v>5598272.8681300003</v>
      </c>
      <c r="BO130" s="25">
        <v>5609700.1864999998</v>
      </c>
      <c r="BP130" s="25">
        <v>5698877.2227499997</v>
      </c>
      <c r="BQ130" s="25">
        <v>6564839</v>
      </c>
      <c r="BR130" s="25">
        <v>6333631</v>
      </c>
      <c r="BS130" s="25">
        <v>5412632.9082200006</v>
      </c>
      <c r="BT130" s="25">
        <v>5338237.0157899996</v>
      </c>
      <c r="BU130" s="25">
        <v>5283230.5259999996</v>
      </c>
      <c r="BV130" s="25">
        <v>6220963.3135699993</v>
      </c>
      <c r="BW130" s="25">
        <v>6262234.8041599998</v>
      </c>
      <c r="BX130" s="25">
        <v>6000462.1140800007</v>
      </c>
      <c r="BY130" s="25">
        <v>5915469.6612699991</v>
      </c>
      <c r="BZ130" s="25">
        <v>5915469.6612699991</v>
      </c>
      <c r="CA130" s="25">
        <v>6390145.6119999997</v>
      </c>
      <c r="CB130" s="25">
        <v>6390145.6119999997</v>
      </c>
      <c r="CC130" s="25">
        <v>6376680.8677500011</v>
      </c>
      <c r="CD130" s="25">
        <v>6130373.2065600008</v>
      </c>
      <c r="CE130" s="25">
        <v>6263140.2294199998</v>
      </c>
      <c r="CF130" s="25">
        <v>6247081.3646900002</v>
      </c>
      <c r="CG130" s="25">
        <v>6206100.9931899998</v>
      </c>
      <c r="CH130" s="25">
        <v>6278639.348699999</v>
      </c>
      <c r="CI130" s="25">
        <v>6047924.954549999</v>
      </c>
      <c r="CJ130" s="25">
        <v>5789877.8114999998</v>
      </c>
      <c r="CK130" s="25">
        <v>5723018.8374899998</v>
      </c>
      <c r="CL130" s="25">
        <v>5654248.4640100002</v>
      </c>
      <c r="CM130" s="25">
        <v>5590202.66182</v>
      </c>
      <c r="CN130" s="25">
        <v>6140105.4680399997</v>
      </c>
      <c r="CO130" s="25">
        <v>5862846.3279800005</v>
      </c>
      <c r="CP130" s="25">
        <v>5871614.690750001</v>
      </c>
      <c r="CQ130" s="25">
        <v>5837762.4439400006</v>
      </c>
      <c r="CR130" s="25">
        <v>5850336.2667300003</v>
      </c>
      <c r="CS130" s="25">
        <v>6331682.1908599995</v>
      </c>
      <c r="CT130" s="25">
        <v>6388083.5762100006</v>
      </c>
      <c r="CU130" s="25">
        <v>6089472.543610001</v>
      </c>
      <c r="CV130" s="25">
        <v>6074523.5782599999</v>
      </c>
      <c r="CW130" s="25">
        <v>5977430.6626000004</v>
      </c>
      <c r="CX130" s="25">
        <v>5936411.4759400003</v>
      </c>
      <c r="CY130" s="25">
        <v>5850616.2080400009</v>
      </c>
      <c r="CZ130" s="25">
        <v>5948194.8966399999</v>
      </c>
      <c r="DA130" s="25">
        <v>5939527.5191799998</v>
      </c>
      <c r="DB130" s="25">
        <v>5998818.5415899996</v>
      </c>
      <c r="DC130" s="25">
        <v>5957532.0612500012</v>
      </c>
      <c r="DD130" s="25">
        <v>5949158.0710800001</v>
      </c>
      <c r="DE130" s="25">
        <v>5916939.1956599997</v>
      </c>
      <c r="DF130" s="25">
        <v>5983001.7029999997</v>
      </c>
      <c r="DG130" s="25">
        <v>6030631.3351600002</v>
      </c>
      <c r="DH130" s="25">
        <v>6040221.7478200002</v>
      </c>
      <c r="DI130" s="25">
        <v>6023546.9747200003</v>
      </c>
      <c r="DJ130" s="25">
        <v>6077186.0312299998</v>
      </c>
      <c r="DK130" s="25">
        <v>7294347.4000000004</v>
      </c>
      <c r="DL130" s="25">
        <v>7287855</v>
      </c>
      <c r="DM130" s="25">
        <v>7288956</v>
      </c>
      <c r="DN130" s="25">
        <v>7317186.4812700003</v>
      </c>
      <c r="DO130" s="25">
        <v>7236622</v>
      </c>
      <c r="DP130" s="44">
        <v>7320337.8263600003</v>
      </c>
      <c r="DQ130" s="45">
        <v>7366538.9035500018</v>
      </c>
      <c r="DR130" s="45">
        <v>7387972.1052199993</v>
      </c>
      <c r="DS130" s="45">
        <v>7338874.4480200019</v>
      </c>
      <c r="DT130" s="45">
        <v>7398243.4437799985</v>
      </c>
      <c r="DU130" s="45">
        <v>7357414.286390001</v>
      </c>
      <c r="DV130" s="45">
        <v>7364521.8667200003</v>
      </c>
      <c r="DW130" s="45">
        <v>7310043.7813600041</v>
      </c>
      <c r="DX130" s="45">
        <v>7309525.0100599993</v>
      </c>
      <c r="DY130" s="45">
        <v>7373899.3747900017</v>
      </c>
      <c r="DZ130" s="45">
        <v>7361077.1594800018</v>
      </c>
      <c r="EA130" s="45">
        <v>7339447.9904899998</v>
      </c>
      <c r="EB130" s="45">
        <v>7374506.8392699994</v>
      </c>
      <c r="EC130" s="45">
        <v>7378395.6384300003</v>
      </c>
      <c r="ED130" s="45">
        <v>7371645.8246999988</v>
      </c>
      <c r="EE130" s="45">
        <v>7375676.0625500008</v>
      </c>
      <c r="EF130" s="45">
        <v>7391880.8789999988</v>
      </c>
      <c r="EG130" s="45">
        <v>7512635.4639699999</v>
      </c>
      <c r="EH130" s="45">
        <v>7391060.6688799988</v>
      </c>
      <c r="EI130" s="45">
        <v>7583822.8663399993</v>
      </c>
      <c r="EJ130" s="45">
        <v>7587284.6693899995</v>
      </c>
      <c r="EK130" s="45">
        <v>7567657.1914999997</v>
      </c>
      <c r="EL130" s="45">
        <v>7471923.3499099994</v>
      </c>
      <c r="EM130" s="45">
        <v>7323210.6031800006</v>
      </c>
      <c r="EN130" s="45">
        <v>7227280.0267500002</v>
      </c>
      <c r="EO130" s="45">
        <v>7164546.1606400004</v>
      </c>
      <c r="EP130" s="45">
        <v>7376502.7342700008</v>
      </c>
      <c r="EQ130" s="45">
        <v>7272921.1031500017</v>
      </c>
      <c r="ER130" s="45">
        <v>7215833.1750100004</v>
      </c>
      <c r="ES130" s="45">
        <v>7094387.7456799997</v>
      </c>
      <c r="ET130" s="45">
        <v>7060927.7338800002</v>
      </c>
      <c r="EU130" s="45">
        <v>7057550.2265300015</v>
      </c>
      <c r="EV130" s="45">
        <v>7106812.9108100003</v>
      </c>
      <c r="EW130" s="45">
        <v>7087326.2104900004</v>
      </c>
      <c r="EX130" s="45">
        <v>7082626.308960001</v>
      </c>
      <c r="EY130" s="45">
        <v>7032511.4642500011</v>
      </c>
      <c r="EZ130" s="45">
        <v>7002713.2480800021</v>
      </c>
      <c r="FA130" s="45">
        <v>6886338.7262600008</v>
      </c>
      <c r="FB130" s="45">
        <v>6028399.4922599997</v>
      </c>
      <c r="FC130" s="45">
        <v>5952212.6451800009</v>
      </c>
      <c r="FD130" s="45">
        <v>5915676.114430001</v>
      </c>
      <c r="FE130" s="45">
        <v>5851644.4303899994</v>
      </c>
      <c r="FF130" s="45">
        <v>5802945.8576099994</v>
      </c>
      <c r="FG130" s="45">
        <v>5643011.0893999999</v>
      </c>
      <c r="FH130" s="45">
        <v>6476018.1901199995</v>
      </c>
      <c r="FI130" s="45">
        <v>6473472.0372700002</v>
      </c>
      <c r="FJ130" s="45">
        <v>6434407.9672800004</v>
      </c>
      <c r="FK130" s="45">
        <v>6430061.3475299999</v>
      </c>
      <c r="FL130" s="45">
        <v>6420422.9684600001</v>
      </c>
      <c r="FM130" s="45">
        <v>6262557.5777099999</v>
      </c>
      <c r="FN130" s="45">
        <v>6748498.719920001</v>
      </c>
      <c r="FO130" s="45">
        <v>6708156.5394900003</v>
      </c>
      <c r="FP130" s="45">
        <v>6607060.640180001</v>
      </c>
      <c r="FQ130" s="45">
        <v>6563693.2460200014</v>
      </c>
      <c r="FR130" s="45">
        <v>6566465.0338700013</v>
      </c>
      <c r="FS130" s="45">
        <v>6482083.1899900008</v>
      </c>
      <c r="FT130" s="45">
        <v>3359646.9300800003</v>
      </c>
      <c r="FU130" s="45">
        <v>3336762.1619899999</v>
      </c>
      <c r="FV130" s="25">
        <v>3339407.7143700002</v>
      </c>
      <c r="FW130" s="25">
        <v>3345175.7288199998</v>
      </c>
      <c r="FX130" s="25">
        <v>628306.41405000002</v>
      </c>
      <c r="FY130" s="25">
        <v>627317.17741999996</v>
      </c>
      <c r="FZ130" s="25">
        <v>627948.64422999998</v>
      </c>
      <c r="GA130" s="25">
        <v>642597.24440999993</v>
      </c>
      <c r="GB130" s="25">
        <v>645333.60641999997</v>
      </c>
      <c r="GC130" s="25">
        <v>644928.76425999997</v>
      </c>
      <c r="GD130" s="25">
        <v>653153.02311000007</v>
      </c>
      <c r="GE130" s="25">
        <v>660121.01372000005</v>
      </c>
      <c r="GF130" s="25">
        <v>672712.33753000002</v>
      </c>
      <c r="GG130" s="25">
        <v>674564.74797000014</v>
      </c>
      <c r="GH130" s="25">
        <v>702533.11522000004</v>
      </c>
      <c r="GI130" s="25">
        <v>704805.75954999996</v>
      </c>
      <c r="GJ130" s="25">
        <v>732005.25266999996</v>
      </c>
      <c r="GK130" s="25">
        <v>736535.34303999995</v>
      </c>
      <c r="GL130" s="25">
        <v>763927.34432999999</v>
      </c>
      <c r="GM130" s="25">
        <v>764567.12533999991</v>
      </c>
      <c r="GN130" s="25">
        <v>764630.82235000003</v>
      </c>
      <c r="GO130" s="25">
        <v>763300.41719000007</v>
      </c>
      <c r="GP130" s="25">
        <v>775392.79327999998</v>
      </c>
      <c r="GQ130" s="25">
        <v>811838.20686000003</v>
      </c>
      <c r="GR130" s="25">
        <v>809593.64099999995</v>
      </c>
      <c r="GS130" s="25">
        <v>840318.90308000008</v>
      </c>
      <c r="GT130" s="25">
        <v>852065.96401</v>
      </c>
      <c r="GU130" s="25">
        <v>861310.97499999998</v>
      </c>
      <c r="GV130" s="25">
        <v>890715.88286000001</v>
      </c>
      <c r="GW130" s="25">
        <v>895750.39616999996</v>
      </c>
      <c r="GX130" s="25">
        <v>907933.57517999993</v>
      </c>
      <c r="GY130" s="25">
        <v>903431.76161000005</v>
      </c>
      <c r="GZ130" s="25">
        <v>905689.68258000002</v>
      </c>
      <c r="HA130" s="25">
        <v>905691.57548999996</v>
      </c>
      <c r="HB130" s="25">
        <v>909594.22776000004</v>
      </c>
      <c r="HC130" s="25">
        <v>917610.26790000009</v>
      </c>
      <c r="HD130" s="25">
        <v>915564.29732000001</v>
      </c>
      <c r="HE130" s="25">
        <v>918557.10080999997</v>
      </c>
      <c r="HF130" s="25">
        <v>919390.51376</v>
      </c>
      <c r="HG130" s="25">
        <v>925914.14816999994</v>
      </c>
      <c r="HH130" s="25">
        <v>927264.14816999994</v>
      </c>
      <c r="HI130" s="25">
        <v>929504.94799999997</v>
      </c>
      <c r="HJ130" s="25">
        <v>932113.66945000004</v>
      </c>
      <c r="HK130" s="25">
        <v>927611.53320000006</v>
      </c>
      <c r="HL130" s="25">
        <v>940004.69678999996</v>
      </c>
      <c r="HM130" s="25">
        <v>940004.69678999996</v>
      </c>
      <c r="HN130" s="25">
        <v>940004.69678999996</v>
      </c>
      <c r="HO130" s="25">
        <v>937266.46048000001</v>
      </c>
      <c r="HP130" s="25">
        <v>923003.79996000009</v>
      </c>
      <c r="HQ130" s="25">
        <v>902745.01571000007</v>
      </c>
      <c r="HR130" s="25">
        <v>903336.45096000005</v>
      </c>
      <c r="HS130" s="25">
        <v>909629.69098000007</v>
      </c>
      <c r="HT130" s="25">
        <v>914503.69924999995</v>
      </c>
      <c r="HU130" s="25">
        <v>910379.16064000002</v>
      </c>
      <c r="HV130" s="25">
        <v>901532.21792999993</v>
      </c>
      <c r="HW130" s="25">
        <v>869844.23167999997</v>
      </c>
      <c r="HX130" s="25">
        <v>868597.25121000002</v>
      </c>
      <c r="HY130" s="25">
        <v>868132.92125000001</v>
      </c>
      <c r="HZ130" s="25">
        <v>869520.00474999996</v>
      </c>
      <c r="IA130" s="25">
        <v>864969.02191999997</v>
      </c>
      <c r="IB130" s="25">
        <v>854239.37002999999</v>
      </c>
      <c r="IC130" s="25">
        <v>811226.72890999995</v>
      </c>
      <c r="ID130" s="25">
        <v>811292.52415999991</v>
      </c>
      <c r="IE130" s="25">
        <v>811292.52415999991</v>
      </c>
      <c r="IF130" s="25">
        <v>811292.52416000003</v>
      </c>
      <c r="IG130" s="25">
        <v>806501.44415999996</v>
      </c>
      <c r="IH130" s="25">
        <v>802375.69038998499</v>
      </c>
      <c r="II130" s="25">
        <v>770422.44414000004</v>
      </c>
      <c r="IJ130" s="25">
        <v>770642.17938999995</v>
      </c>
      <c r="IK130" s="25">
        <v>770642.17938999995</v>
      </c>
      <c r="IL130" s="25">
        <v>770466.49094000005</v>
      </c>
      <c r="IM130" s="25">
        <v>765582.90746000002</v>
      </c>
      <c r="IN130" s="25">
        <v>754529.45438002539</v>
      </c>
      <c r="IO130" s="25">
        <v>723586.20813000004</v>
      </c>
      <c r="IP130" s="25">
        <v>723637.76003999996</v>
      </c>
      <c r="IQ130" s="25">
        <v>723637.76003999996</v>
      </c>
      <c r="IR130" s="25">
        <v>724960.37766999996</v>
      </c>
      <c r="IS130" s="25">
        <v>720659.15833000001</v>
      </c>
      <c r="IT130" s="25">
        <v>710500.79215999995</v>
      </c>
      <c r="IU130" s="25">
        <v>679387.54591133317</v>
      </c>
      <c r="IV130" s="25">
        <v>678647.28116000001</v>
      </c>
      <c r="IW130" s="25">
        <v>678647.28116011794</v>
      </c>
      <c r="IX130" s="25">
        <v>682547.28116000001</v>
      </c>
      <c r="IY130" s="25">
        <v>678796.60788999998</v>
      </c>
      <c r="IZ130" s="25">
        <v>669597.65707000007</v>
      </c>
      <c r="JA130" s="25">
        <v>639271.06082000001</v>
      </c>
      <c r="JB130" s="25">
        <v>639665.79607041797</v>
      </c>
      <c r="JC130" s="25">
        <v>640100.79607000004</v>
      </c>
      <c r="JD130" s="25">
        <v>640700.79607000004</v>
      </c>
      <c r="JE130" s="25">
        <v>638344.00312999997</v>
      </c>
      <c r="JF130" s="25">
        <v>628506.12651999993</v>
      </c>
      <c r="JG130" s="25">
        <v>640802.88026999997</v>
      </c>
      <c r="JH130" s="25">
        <v>639922.61551999999</v>
      </c>
      <c r="JI130" s="25">
        <v>639907.20637000003</v>
      </c>
      <c r="JJ130" s="25">
        <v>636502.62255999993</v>
      </c>
      <c r="JK130" s="25">
        <v>631837.84589</v>
      </c>
      <c r="JL130" s="25">
        <v>621306.66927999991</v>
      </c>
      <c r="JM130" s="25">
        <v>589135.73245000001</v>
      </c>
      <c r="JN130" s="25">
        <v>588255.46770000004</v>
      </c>
      <c r="JO130" s="25">
        <v>588255.46770000004</v>
      </c>
      <c r="JP130" s="25">
        <v>588255.46770060679</v>
      </c>
      <c r="JQ130" s="25">
        <v>583595.87413999997</v>
      </c>
      <c r="JR130" s="25">
        <v>572892.03980999999</v>
      </c>
      <c r="JS130" s="25">
        <v>541443.0499199999</v>
      </c>
      <c r="JT130" s="25">
        <v>540562.78516999993</v>
      </c>
      <c r="JU130" s="25">
        <v>540562.78516999993</v>
      </c>
      <c r="JV130" s="25">
        <v>540562.78516999993</v>
      </c>
      <c r="JW130" s="25">
        <v>535903.48483999993</v>
      </c>
      <c r="JX130" s="25">
        <v>524949.65050999995</v>
      </c>
      <c r="JY130" s="25">
        <v>499728.98892999999</v>
      </c>
      <c r="JZ130" s="25">
        <v>499048.72418000002</v>
      </c>
      <c r="KA130" s="25">
        <v>499048.72418000002</v>
      </c>
      <c r="KB130" s="25">
        <v>499048.72418000002</v>
      </c>
      <c r="KC130" s="25">
        <v>504389.18770999997</v>
      </c>
      <c r="KD130" s="25">
        <v>495620.35337999999</v>
      </c>
      <c r="KE130" s="25">
        <v>467899.69180000003</v>
      </c>
      <c r="KF130" s="25">
        <v>467019.42705</v>
      </c>
      <c r="KG130" s="25">
        <v>467304.43505000003</v>
      </c>
      <c r="KH130" s="25">
        <v>467304.43505000003</v>
      </c>
      <c r="KI130" s="25">
        <v>462644.89857999998</v>
      </c>
      <c r="KJ130" s="25">
        <v>461691.06425</v>
      </c>
      <c r="KK130" s="25">
        <v>436470.40267000004</v>
      </c>
      <c r="KL130" s="25">
        <v>665685.13792000001</v>
      </c>
      <c r="KM130" s="25">
        <v>665685.13792000001</v>
      </c>
      <c r="KN130" s="25">
        <v>665685.13792000012</v>
      </c>
      <c r="KO130" s="25">
        <v>661025.60144999996</v>
      </c>
      <c r="KP130" s="25">
        <v>656370.25411999994</v>
      </c>
      <c r="KQ130" s="25">
        <v>629175.82335999992</v>
      </c>
      <c r="KR130" s="25">
        <v>628295.55860999995</v>
      </c>
      <c r="KS130" s="25">
        <v>628541.48060999985</v>
      </c>
      <c r="KT130" s="79">
        <v>628541.48060999985</v>
      </c>
      <c r="KU130" s="25">
        <v>1451381.9441399998</v>
      </c>
      <c r="KV130" s="25">
        <v>1440428.51881</v>
      </c>
      <c r="KW130" s="25">
        <v>1440163.74389</v>
      </c>
      <c r="KX130" s="25">
        <v>1466783.4792299999</v>
      </c>
      <c r="KY130" s="25">
        <v>1466783.4792299999</v>
      </c>
      <c r="KZ130" s="25">
        <v>1466783.4792299999</v>
      </c>
      <c r="LA130" s="25">
        <v>1462123.94276</v>
      </c>
      <c r="LB130" s="25">
        <v>1464499.3411099999</v>
      </c>
      <c r="LC130" s="25">
        <v>1464499.3411099999</v>
      </c>
      <c r="LD130" s="25">
        <v>1463619.0764200001</v>
      </c>
      <c r="LE130" s="25">
        <v>1463619.0764200001</v>
      </c>
      <c r="LF130" s="25">
        <v>1463619.0764200001</v>
      </c>
      <c r="LG130" s="25">
        <v>1460150.5399500001</v>
      </c>
      <c r="LH130" s="25">
        <v>1456594.4793499999</v>
      </c>
      <c r="LI130" s="25">
        <v>1456594.4793499999</v>
      </c>
      <c r="LJ130" s="25">
        <v>1455717.7212</v>
      </c>
      <c r="LK130" s="25">
        <v>1455717.7212</v>
      </c>
      <c r="LL130" s="25">
        <v>1455717.7212</v>
      </c>
      <c r="LM130" s="25">
        <v>1464758.1847299999</v>
      </c>
      <c r="LN130" s="25">
        <v>1462678.03208</v>
      </c>
      <c r="LO130" s="25">
        <v>1462678.03208</v>
      </c>
      <c r="LP130" s="25">
        <v>1461995.8977299999</v>
      </c>
      <c r="LQ130" s="25">
        <v>1461995.8977299999</v>
      </c>
      <c r="LR130" s="25">
        <v>1461995.89772</v>
      </c>
      <c r="LS130" s="25">
        <v>1461946.1810099999</v>
      </c>
      <c r="LT130" s="25">
        <v>1467366.02</v>
      </c>
      <c r="LU130" s="25">
        <v>1467366.0283599999</v>
      </c>
      <c r="LV130" s="25">
        <v>1466683.8940099999</v>
      </c>
      <c r="LW130" s="25">
        <v>1466683.8940099999</v>
      </c>
      <c r="LX130" s="25">
        <v>1466683.8940099999</v>
      </c>
      <c r="LY130" s="25">
        <v>1462024.35754</v>
      </c>
      <c r="LZ130" s="25">
        <v>1469944.2048899999</v>
      </c>
      <c r="MA130" s="25">
        <v>1469944.2048899999</v>
      </c>
      <c r="MB130" s="25">
        <v>1469262.07054</v>
      </c>
      <c r="MC130" s="25">
        <v>1475620.07054</v>
      </c>
      <c r="MD130" s="25">
        <v>1475620.07054</v>
      </c>
      <c r="ME130" s="25">
        <v>1471710.5340700001</v>
      </c>
      <c r="MF130" s="25">
        <v>1527703.3309200001</v>
      </c>
      <c r="MG130" s="25">
        <v>1527698.8250799999</v>
      </c>
      <c r="MH130" s="25">
        <v>1527016.6907299999</v>
      </c>
      <c r="MI130" s="25">
        <v>1528701.5657299999</v>
      </c>
      <c r="MJ130" s="25">
        <v>1528701.5657299999</v>
      </c>
      <c r="MK130" s="25">
        <v>1524042.02926</v>
      </c>
      <c r="ML130" s="25">
        <v>1521914.59152</v>
      </c>
      <c r="MM130" s="25">
        <v>1761164.59152</v>
      </c>
      <c r="MN130" s="25">
        <v>1760482.4571700001</v>
      </c>
      <c r="MO130" s="25">
        <v>1669582.4571700001</v>
      </c>
      <c r="MP130" s="25">
        <v>1669582.45</v>
      </c>
      <c r="MQ130" s="25">
        <v>1663835.64393</v>
      </c>
      <c r="MR130" s="25">
        <v>1661708.2061900001</v>
      </c>
      <c r="MS130" s="25">
        <v>1661708.2061900001</v>
      </c>
      <c r="MT130" s="25">
        <v>1661026.0718399999</v>
      </c>
      <c r="MU130" s="25">
        <v>1570126.0718399999</v>
      </c>
    </row>
    <row r="131" spans="1:359" ht="14.1" customHeight="1" x14ac:dyDescent="0.2">
      <c r="A131" s="24" t="s">
        <v>165</v>
      </c>
      <c r="B131" s="25">
        <v>1157720</v>
      </c>
      <c r="C131" s="25">
        <v>1361910</v>
      </c>
      <c r="D131" s="25">
        <v>1358074</v>
      </c>
      <c r="E131" s="25">
        <v>1358075</v>
      </c>
      <c r="F131" s="25">
        <v>1363008</v>
      </c>
      <c r="G131" s="25">
        <v>1348332</v>
      </c>
      <c r="H131" s="25">
        <v>1359140</v>
      </c>
      <c r="I131" s="25">
        <v>1383860</v>
      </c>
      <c r="J131" s="25">
        <v>1410985</v>
      </c>
      <c r="K131" s="25">
        <v>1508690</v>
      </c>
      <c r="L131" s="25">
        <v>1516380</v>
      </c>
      <c r="M131" s="25">
        <v>1343550</v>
      </c>
      <c r="N131" s="25">
        <v>1344275</v>
      </c>
      <c r="O131" s="25">
        <v>1282122</v>
      </c>
      <c r="P131" s="25">
        <v>1364669</v>
      </c>
      <c r="Q131" s="25">
        <v>1389268</v>
      </c>
      <c r="R131" s="25">
        <v>1365542</v>
      </c>
      <c r="S131" s="25">
        <v>1370171</v>
      </c>
      <c r="T131" s="25">
        <v>1450388</v>
      </c>
      <c r="U131" s="25">
        <v>1499830</v>
      </c>
      <c r="V131" s="25">
        <v>1529086</v>
      </c>
      <c r="W131" s="25">
        <v>1581794</v>
      </c>
      <c r="X131" s="25">
        <v>1579419</v>
      </c>
      <c r="Y131" s="25">
        <v>1540607</v>
      </c>
      <c r="Z131" s="25">
        <v>1683285</v>
      </c>
      <c r="AA131" s="25">
        <v>1683300</v>
      </c>
      <c r="AB131" s="25">
        <v>1780519</v>
      </c>
      <c r="AC131" s="25">
        <v>1744787</v>
      </c>
      <c r="AD131" s="25">
        <v>1744787</v>
      </c>
      <c r="AE131" s="25">
        <v>1800557</v>
      </c>
      <c r="AF131" s="25">
        <v>1812123</v>
      </c>
      <c r="AG131" s="25">
        <v>1812123</v>
      </c>
      <c r="AH131" s="25">
        <v>1869262</v>
      </c>
      <c r="AI131" s="25">
        <v>1888992</v>
      </c>
      <c r="AJ131" s="25">
        <v>1888416</v>
      </c>
      <c r="AK131" s="25">
        <v>3029294</v>
      </c>
      <c r="AL131" s="25">
        <v>3029294</v>
      </c>
      <c r="AM131" s="25">
        <v>3047466</v>
      </c>
      <c r="AN131" s="25">
        <v>3047466</v>
      </c>
      <c r="AO131" s="25">
        <v>3029761</v>
      </c>
      <c r="AP131" s="25">
        <v>3689761</v>
      </c>
      <c r="AQ131" s="25">
        <v>3730864</v>
      </c>
      <c r="AR131" s="25">
        <v>3761662</v>
      </c>
      <c r="AS131" s="25">
        <v>3786164</v>
      </c>
      <c r="AT131" s="25">
        <v>3753543</v>
      </c>
      <c r="AU131" s="25">
        <v>3794761</v>
      </c>
      <c r="AV131" s="25">
        <v>3783643</v>
      </c>
      <c r="AW131" s="25">
        <v>3805274</v>
      </c>
      <c r="AX131" s="25">
        <v>3830245</v>
      </c>
      <c r="AY131" s="25">
        <v>4314212</v>
      </c>
      <c r="AZ131" s="25">
        <v>4301798</v>
      </c>
      <c r="BA131" s="25">
        <v>4293393</v>
      </c>
      <c r="BB131" s="25">
        <v>4262269</v>
      </c>
      <c r="BC131" s="25">
        <v>4274088</v>
      </c>
      <c r="BD131" s="25">
        <v>4274707</v>
      </c>
      <c r="BE131" s="25">
        <v>4310316</v>
      </c>
      <c r="BF131" s="25">
        <v>4314722</v>
      </c>
      <c r="BG131" s="25">
        <v>4378556.09571</v>
      </c>
      <c r="BH131" s="25">
        <v>4400092.0213188203</v>
      </c>
      <c r="BI131" s="25">
        <v>4404459.6560000004</v>
      </c>
      <c r="BJ131" s="25">
        <v>4404459.6560000004</v>
      </c>
      <c r="BK131" s="25">
        <v>4413990.3295558402</v>
      </c>
      <c r="BL131" s="25">
        <v>4390888.9008391798</v>
      </c>
      <c r="BM131" s="25">
        <v>4397453.2947201598</v>
      </c>
      <c r="BN131" s="25">
        <v>4418201.6620072098</v>
      </c>
      <c r="BO131" s="25">
        <v>4473657.9125476899</v>
      </c>
      <c r="BP131" s="25">
        <v>4499079.8990671299</v>
      </c>
      <c r="BQ131" s="25">
        <v>4588039</v>
      </c>
      <c r="BR131" s="25">
        <v>4617432</v>
      </c>
      <c r="BS131" s="25">
        <v>4892090.8593100002</v>
      </c>
      <c r="BT131" s="25">
        <v>4898092.4704659032</v>
      </c>
      <c r="BU131" s="25">
        <v>4907033.1257672785</v>
      </c>
      <c r="BV131" s="25">
        <v>4803419.8803981058</v>
      </c>
      <c r="BW131" s="25">
        <v>4803419.8803981058</v>
      </c>
      <c r="BX131" s="25">
        <v>4817750.6275171209</v>
      </c>
      <c r="BY131" s="25">
        <v>4825348.5352559621</v>
      </c>
      <c r="BZ131" s="25">
        <v>4820989.8809161214</v>
      </c>
      <c r="CA131" s="25">
        <v>4830020.7892746134</v>
      </c>
      <c r="CB131" s="25">
        <v>4856510.5611351589</v>
      </c>
      <c r="CC131" s="25">
        <v>4402240.4708826831</v>
      </c>
      <c r="CD131" s="25">
        <v>4434253.8842208637</v>
      </c>
      <c r="CE131" s="25">
        <v>4434413.9012540141</v>
      </c>
      <c r="CF131" s="25">
        <v>4502577.7766406192</v>
      </c>
      <c r="CG131" s="25">
        <v>4505271.8237194363</v>
      </c>
      <c r="CH131" s="25">
        <v>4123155.3675600011</v>
      </c>
      <c r="CI131" s="25">
        <v>4116865.3183999993</v>
      </c>
      <c r="CJ131" s="25">
        <v>4092459.91542</v>
      </c>
      <c r="CK131" s="25">
        <v>4108273.6673400002</v>
      </c>
      <c r="CL131" s="25">
        <v>4063593.8420599992</v>
      </c>
      <c r="CM131" s="25">
        <v>4053863.06843</v>
      </c>
      <c r="CN131" s="25">
        <v>3601542.9908499997</v>
      </c>
      <c r="CO131" s="25">
        <v>3577871.8850400001</v>
      </c>
      <c r="CP131" s="25">
        <v>3582719.8609700003</v>
      </c>
      <c r="CQ131" s="25">
        <v>3555626.5265599997</v>
      </c>
      <c r="CR131" s="25">
        <v>3577482.4643999999</v>
      </c>
      <c r="CS131" s="25">
        <v>3153191.0967547446</v>
      </c>
      <c r="CT131" s="25">
        <v>3202073.6305064955</v>
      </c>
      <c r="CU131" s="25">
        <v>3171173.1927555352</v>
      </c>
      <c r="CV131" s="25">
        <v>3172942.1217017528</v>
      </c>
      <c r="CW131" s="25">
        <v>3113375.0440189</v>
      </c>
      <c r="CX131" s="25">
        <v>3120944.4519658359</v>
      </c>
      <c r="CY131" s="25">
        <v>3064995.3887669989</v>
      </c>
      <c r="CZ131" s="25">
        <v>3040661.91625877</v>
      </c>
      <c r="DA131" s="25">
        <v>3077098.0694585601</v>
      </c>
      <c r="DB131" s="25">
        <v>3088458.0774434898</v>
      </c>
      <c r="DC131" s="25">
        <v>3037566.1566699999</v>
      </c>
      <c r="DD131" s="25">
        <v>3025722.0584100001</v>
      </c>
      <c r="DE131" s="25">
        <v>2998060.3401500001</v>
      </c>
      <c r="DF131" s="25">
        <v>3514352.3001099993</v>
      </c>
      <c r="DG131" s="25">
        <v>3523089.21227</v>
      </c>
      <c r="DH131" s="25">
        <v>3514741.4252499999</v>
      </c>
      <c r="DI131" s="25">
        <v>3477608.09155</v>
      </c>
      <c r="DJ131" s="25">
        <v>3511527.1049199998</v>
      </c>
      <c r="DK131" s="25">
        <v>3759419.3</v>
      </c>
      <c r="DL131" s="25">
        <v>3764864.1</v>
      </c>
      <c r="DM131" s="25">
        <v>3768629</v>
      </c>
      <c r="DN131" s="25">
        <v>3769274.38374</v>
      </c>
      <c r="DO131" s="25">
        <v>3746455</v>
      </c>
      <c r="DP131" s="44">
        <v>3774935.7514800006</v>
      </c>
      <c r="DQ131" s="45">
        <v>4018845.1052800012</v>
      </c>
      <c r="DR131" s="45">
        <v>4005973.90386</v>
      </c>
      <c r="DS131" s="45">
        <v>3991761.1635199999</v>
      </c>
      <c r="DT131" s="45">
        <v>4040797.2872199998</v>
      </c>
      <c r="DU131" s="45">
        <v>4017402.7278599995</v>
      </c>
      <c r="DV131" s="45">
        <v>4008510.6202400005</v>
      </c>
      <c r="DW131" s="45">
        <v>3974257.3559700008</v>
      </c>
      <c r="DX131" s="45">
        <v>3947232.4084500005</v>
      </c>
      <c r="DY131" s="45">
        <v>3963853.4636999997</v>
      </c>
      <c r="DZ131" s="45">
        <v>3976398.49676</v>
      </c>
      <c r="EA131" s="45">
        <v>3937664.1912699998</v>
      </c>
      <c r="EB131" s="45">
        <v>3941865.5343399998</v>
      </c>
      <c r="EC131" s="45">
        <v>3993417.1437500012</v>
      </c>
      <c r="ED131" s="45">
        <v>3969264.94771</v>
      </c>
      <c r="EE131" s="45">
        <v>3991103.6253999998</v>
      </c>
      <c r="EF131" s="45">
        <v>3986838.3818599996</v>
      </c>
      <c r="EG131" s="45">
        <v>4014485.0312500005</v>
      </c>
      <c r="EH131" s="45">
        <v>3993353.9573499998</v>
      </c>
      <c r="EI131" s="45">
        <v>3951652.5511700003</v>
      </c>
      <c r="EJ131" s="45">
        <v>3922229.0705599994</v>
      </c>
      <c r="EK131" s="45">
        <v>3927972.9767399998</v>
      </c>
      <c r="EL131" s="45">
        <v>3888104.6612099996</v>
      </c>
      <c r="EM131" s="45">
        <v>3850065.4203799996</v>
      </c>
      <c r="EN131" s="45">
        <v>3857493.8790299995</v>
      </c>
      <c r="EO131" s="45">
        <v>3833678.8156500002</v>
      </c>
      <c r="EP131" s="45">
        <v>3886253.9522999986</v>
      </c>
      <c r="EQ131" s="45">
        <v>3880820.6106399992</v>
      </c>
      <c r="ER131" s="45">
        <v>3824972.8611900005</v>
      </c>
      <c r="ES131" s="45">
        <v>3800435.4515200001</v>
      </c>
      <c r="ET131" s="45">
        <v>3748048.4890100001</v>
      </c>
      <c r="EU131" s="45">
        <v>3734754.1625899998</v>
      </c>
      <c r="EV131" s="45">
        <v>3749156.5239439039</v>
      </c>
      <c r="EW131" s="45">
        <v>3738634.6440099995</v>
      </c>
      <c r="EX131" s="45">
        <v>3742210.3200699999</v>
      </c>
      <c r="EY131" s="45">
        <v>3714005.2376400004</v>
      </c>
      <c r="EZ131" s="45">
        <v>3676400.4165399997</v>
      </c>
      <c r="FA131" s="45">
        <v>3646136.3939499985</v>
      </c>
      <c r="FB131" s="45">
        <v>3606135.3071699999</v>
      </c>
      <c r="FC131" s="45">
        <v>3597334.9391000005</v>
      </c>
      <c r="FD131" s="45">
        <v>3589084.3848899999</v>
      </c>
      <c r="FE131" s="45">
        <v>3542275.4850399992</v>
      </c>
      <c r="FF131" s="45">
        <v>3513346.4442099994</v>
      </c>
      <c r="FG131" s="45">
        <v>3479062.59809</v>
      </c>
      <c r="FH131" s="45">
        <v>3443241.6557299993</v>
      </c>
      <c r="FI131" s="45">
        <v>3451447.3078600005</v>
      </c>
      <c r="FJ131" s="45">
        <v>3452810.7075900002</v>
      </c>
      <c r="FK131" s="45">
        <v>3411832.8833099999</v>
      </c>
      <c r="FL131" s="45">
        <v>3382697.4193600002</v>
      </c>
      <c r="FM131" s="45">
        <v>3363937.3764099996</v>
      </c>
      <c r="FN131" s="45">
        <v>3329313.2561500003</v>
      </c>
      <c r="FO131" s="45">
        <v>3328428.0063300002</v>
      </c>
      <c r="FP131" s="45">
        <v>3320363.1362400004</v>
      </c>
      <c r="FQ131" s="45">
        <v>3273177.6985800005</v>
      </c>
      <c r="FR131" s="45">
        <v>3232086.2341300007</v>
      </c>
      <c r="FS131" s="45">
        <v>3214608.8497100002</v>
      </c>
      <c r="FT131" s="45">
        <v>3178217.5910699996</v>
      </c>
      <c r="FU131" s="45">
        <v>3173293.5575700002</v>
      </c>
      <c r="FV131" s="25">
        <v>3173751.3202400007</v>
      </c>
      <c r="FW131" s="25">
        <v>3127336.6475399998</v>
      </c>
      <c r="FX131" s="25">
        <v>3090077.305769999</v>
      </c>
      <c r="FY131" s="25">
        <v>3064611.7606599987</v>
      </c>
      <c r="FZ131" s="25">
        <v>3035321.5124999993</v>
      </c>
      <c r="GA131" s="25">
        <v>3028956.2205799995</v>
      </c>
      <c r="GB131" s="25">
        <v>3024450.0297599998</v>
      </c>
      <c r="GC131" s="25">
        <v>2984144.6309799999</v>
      </c>
      <c r="GD131" s="25">
        <v>2943300.3028200003</v>
      </c>
      <c r="GE131" s="25">
        <v>2938366.5163200004</v>
      </c>
      <c r="GF131" s="25">
        <v>2895355.2346000001</v>
      </c>
      <c r="GG131" s="25">
        <v>2899295.3439300004</v>
      </c>
      <c r="GH131" s="25">
        <v>2902185.9586</v>
      </c>
      <c r="GI131" s="25">
        <v>2854770.6862699999</v>
      </c>
      <c r="GJ131" s="25">
        <v>2843957.6478300001</v>
      </c>
      <c r="GK131" s="25">
        <v>2826242.2467499999</v>
      </c>
      <c r="GL131" s="25">
        <v>2827458.5416599996</v>
      </c>
      <c r="GM131" s="25">
        <v>2822140.4519600011</v>
      </c>
      <c r="GN131" s="25">
        <v>2815622.5750700003</v>
      </c>
      <c r="GO131" s="25">
        <v>2767671.54519</v>
      </c>
      <c r="GP131" s="25">
        <v>2719522.8435500003</v>
      </c>
      <c r="GQ131" s="25">
        <v>2713754.03418</v>
      </c>
      <c r="GR131" s="25">
        <v>356943.21393000003</v>
      </c>
      <c r="GS131" s="25">
        <v>354684.50795999996</v>
      </c>
      <c r="GT131" s="25">
        <v>358255.10027999996</v>
      </c>
      <c r="GU131" s="25">
        <v>363221.88918</v>
      </c>
      <c r="GV131" s="25">
        <v>392221.88918</v>
      </c>
      <c r="GW131" s="25">
        <v>378168.48702</v>
      </c>
      <c r="GX131" s="25">
        <v>378088.48563999997</v>
      </c>
      <c r="GY131" s="25">
        <v>376944.60587999999</v>
      </c>
      <c r="GZ131" s="25">
        <v>376944.60587999999</v>
      </c>
      <c r="HA131" s="25">
        <v>378512.62693999999</v>
      </c>
      <c r="HB131" s="25">
        <v>379157.86562</v>
      </c>
      <c r="HC131" s="25">
        <v>365104.46346000006</v>
      </c>
      <c r="HD131" s="25">
        <v>387561.83049999998</v>
      </c>
      <c r="HE131" s="25">
        <v>387084.27395999996</v>
      </c>
      <c r="HF131" s="25">
        <v>387084.27395999996</v>
      </c>
      <c r="HG131" s="25">
        <v>387002.29501999996</v>
      </c>
      <c r="HH131" s="25">
        <v>387648.97816</v>
      </c>
      <c r="HI131" s="25">
        <v>373595.576</v>
      </c>
      <c r="HJ131" s="25">
        <v>377076.29082999995</v>
      </c>
      <c r="HK131" s="25">
        <v>373932.41106999997</v>
      </c>
      <c r="HL131" s="25">
        <v>373932.41106999997</v>
      </c>
      <c r="HM131" s="25">
        <v>376721.23213000002</v>
      </c>
      <c r="HN131" s="25">
        <v>380321.23213000002</v>
      </c>
      <c r="HO131" s="25">
        <v>366267.82997000002</v>
      </c>
      <c r="HP131" s="25">
        <v>368668.38062999997</v>
      </c>
      <c r="HQ131" s="25">
        <v>366328.88543000002</v>
      </c>
      <c r="HR131" s="25">
        <v>369528.88543000002</v>
      </c>
      <c r="HS131" s="25">
        <v>368171.64769999997</v>
      </c>
      <c r="HT131" s="25">
        <v>368515.23816000001</v>
      </c>
      <c r="HU131" s="25">
        <v>355559.83600000001</v>
      </c>
      <c r="HV131" s="25">
        <v>358562.96385</v>
      </c>
      <c r="HW131" s="25">
        <v>355419.08408999996</v>
      </c>
      <c r="HX131" s="25">
        <v>356919.08408999996</v>
      </c>
      <c r="HY131" s="25">
        <v>356538.03990999999</v>
      </c>
      <c r="HZ131" s="25">
        <v>356538.03990999999</v>
      </c>
      <c r="IA131" s="25">
        <v>342389.77567</v>
      </c>
      <c r="IB131" s="25">
        <v>338898.97156999999</v>
      </c>
      <c r="IC131" s="25">
        <v>336455.57997000002</v>
      </c>
      <c r="ID131" s="25">
        <v>336455.57997000002</v>
      </c>
      <c r="IE131" s="25">
        <v>336070.1275</v>
      </c>
      <c r="IF131" s="25">
        <v>336070.1275</v>
      </c>
      <c r="IG131" s="25">
        <v>333233.81494999997</v>
      </c>
      <c r="IH131" s="25">
        <v>330041.68190911599</v>
      </c>
      <c r="II131" s="25">
        <v>328166.7905</v>
      </c>
      <c r="IJ131" s="25">
        <v>328043.95658999996</v>
      </c>
      <c r="IK131" s="25">
        <v>342663.22850999999</v>
      </c>
      <c r="IL131" s="25">
        <v>344163.22850999999</v>
      </c>
      <c r="IM131" s="25">
        <v>329960.99002999999</v>
      </c>
      <c r="IN131" s="25">
        <v>337778.08774862468</v>
      </c>
      <c r="IO131" s="25">
        <v>334634.20799000002</v>
      </c>
      <c r="IP131" s="25">
        <v>336364.37239999999</v>
      </c>
      <c r="IQ131" s="25">
        <v>335983.64432000002</v>
      </c>
      <c r="IR131" s="25">
        <v>335983.64432000002</v>
      </c>
      <c r="IS131" s="25">
        <v>322138.80216000002</v>
      </c>
      <c r="IT131" s="25">
        <v>316800.97960000002</v>
      </c>
      <c r="IU131" s="25">
        <v>313657.09983873012</v>
      </c>
      <c r="IV131" s="25">
        <v>313657.09983999998</v>
      </c>
      <c r="IW131" s="25">
        <v>313276.37176123715</v>
      </c>
      <c r="IX131" s="25">
        <v>313276.37176000001</v>
      </c>
      <c r="IY131" s="25">
        <v>299014.47243999998</v>
      </c>
      <c r="IZ131" s="25">
        <v>296379.60830999998</v>
      </c>
      <c r="JA131" s="25">
        <v>295235.72855</v>
      </c>
      <c r="JB131" s="25">
        <v>295235.72854931926</v>
      </c>
      <c r="JC131" s="25">
        <v>295432.93563999998</v>
      </c>
      <c r="JD131" s="25">
        <v>295397.97132999997</v>
      </c>
      <c r="JE131" s="25">
        <v>281136.07201</v>
      </c>
      <c r="JF131" s="25">
        <v>287443.56974000001</v>
      </c>
      <c r="JG131" s="25">
        <v>284299.68998000002</v>
      </c>
      <c r="JH131" s="25">
        <v>284299.68998000002</v>
      </c>
      <c r="JI131" s="25">
        <v>283721.0845</v>
      </c>
      <c r="JJ131" s="25">
        <v>283721.0845</v>
      </c>
      <c r="JK131" s="25">
        <v>269459.18517999997</v>
      </c>
      <c r="JL131" s="25">
        <v>266766.68290999997</v>
      </c>
      <c r="JM131" s="25">
        <v>263622.80314999999</v>
      </c>
      <c r="JN131" s="25">
        <v>262692.90515000001</v>
      </c>
      <c r="JO131" s="25">
        <v>274312.17706999998</v>
      </c>
      <c r="JP131" s="25">
        <v>274817.26518068975</v>
      </c>
      <c r="JQ131" s="25">
        <v>260555.36586000002</v>
      </c>
      <c r="JR131" s="25">
        <v>276171.98901000002</v>
      </c>
      <c r="JS131" s="25">
        <v>273028.10924999998</v>
      </c>
      <c r="JT131" s="25">
        <v>303533.10924999998</v>
      </c>
      <c r="JU131" s="25">
        <v>303152.38117000001</v>
      </c>
      <c r="JV131" s="25">
        <v>310913.71861000004</v>
      </c>
      <c r="JW131" s="25">
        <v>296630.77395</v>
      </c>
      <c r="JX131" s="25">
        <v>290938.27168000001</v>
      </c>
      <c r="JY131" s="25">
        <v>287794.39192000002</v>
      </c>
      <c r="JZ131" s="25">
        <v>287794.39192000002</v>
      </c>
      <c r="KA131" s="25">
        <v>287413.66383999999</v>
      </c>
      <c r="KB131" s="25">
        <v>287413.66383999999</v>
      </c>
      <c r="KC131" s="25">
        <v>273149.39470999996</v>
      </c>
      <c r="KD131" s="25">
        <v>272366.01786000002</v>
      </c>
      <c r="KE131" s="25">
        <v>269222.13810000004</v>
      </c>
      <c r="KF131" s="25">
        <v>269222.13809999998</v>
      </c>
      <c r="KG131" s="25">
        <v>268841.41001999995</v>
      </c>
      <c r="KH131" s="25">
        <v>268841.41001999995</v>
      </c>
      <c r="KI131" s="25">
        <v>289226.04083000001</v>
      </c>
      <c r="KJ131" s="25">
        <v>1283533.53856</v>
      </c>
      <c r="KK131" s="25">
        <v>1293389.6587999999</v>
      </c>
      <c r="KL131" s="25">
        <v>1293389.6588000001</v>
      </c>
      <c r="KM131" s="25">
        <v>1293008.9307200001</v>
      </c>
      <c r="KN131" s="25">
        <v>1293008.9307200001</v>
      </c>
      <c r="KO131" s="25">
        <v>1292798.06375</v>
      </c>
      <c r="KP131" s="25">
        <v>1287105.5614799999</v>
      </c>
      <c r="KQ131" s="25">
        <v>1283961.68172</v>
      </c>
      <c r="KR131" s="25">
        <v>1299961.68172</v>
      </c>
      <c r="KS131" s="25">
        <v>1299580.9536300001</v>
      </c>
      <c r="KT131" s="79">
        <v>1299580.9536300001</v>
      </c>
      <c r="KU131" s="25">
        <v>1309370.0866599998</v>
      </c>
      <c r="KV131" s="25">
        <v>1503677.5843799999</v>
      </c>
      <c r="KW131" s="25">
        <v>1500533.7046300001</v>
      </c>
      <c r="KX131" s="25">
        <v>1530953.6046300002</v>
      </c>
      <c r="KY131" s="25">
        <v>1530572.8765499999</v>
      </c>
      <c r="KZ131" s="25">
        <v>1530572.8765499999</v>
      </c>
      <c r="LA131" s="25">
        <v>1531038.0095800001</v>
      </c>
      <c r="LB131" s="25">
        <v>1525345.5072999999</v>
      </c>
      <c r="LC131" s="25">
        <v>1522201.6275499999</v>
      </c>
      <c r="LD131" s="25">
        <v>1522201.6275499999</v>
      </c>
      <c r="LE131" s="25">
        <v>1542820.89946</v>
      </c>
      <c r="LF131" s="25">
        <v>1542820.89946</v>
      </c>
      <c r="LG131" s="25">
        <v>1567723.43249</v>
      </c>
      <c r="LH131" s="25">
        <v>1562030.9302100001</v>
      </c>
      <c r="LI131" s="25">
        <v>1559181.0129200001</v>
      </c>
      <c r="LJ131" s="25">
        <v>1559181.0129200001</v>
      </c>
      <c r="LK131" s="25">
        <v>1560570.2848400001</v>
      </c>
      <c r="LL131" s="25">
        <v>1560570.2848400001</v>
      </c>
      <c r="LM131" s="25">
        <v>1570359.41787</v>
      </c>
      <c r="LN131" s="25">
        <v>1564666.9155899999</v>
      </c>
      <c r="LO131" s="25">
        <v>1561523.0358299999</v>
      </c>
      <c r="LP131" s="25">
        <v>1561523.0358299999</v>
      </c>
      <c r="LQ131" s="25">
        <v>1561142.3077400001</v>
      </c>
      <c r="LR131" s="25">
        <v>1601180.1077400001</v>
      </c>
      <c r="LS131" s="25">
        <v>1600969.24077</v>
      </c>
      <c r="LT131" s="25">
        <v>1591184.82</v>
      </c>
      <c r="LU131" s="25">
        <v>1588040.9385899999</v>
      </c>
      <c r="LV131" s="25">
        <v>1588040.9385899999</v>
      </c>
      <c r="LW131" s="25">
        <v>1587660.21052</v>
      </c>
      <c r="LX131" s="25">
        <v>1587660.21052</v>
      </c>
      <c r="LY131" s="25">
        <v>1587449.3435499999</v>
      </c>
      <c r="LZ131" s="25">
        <v>1578664.9211200001</v>
      </c>
      <c r="MA131" s="25">
        <v>1575521.0413599999</v>
      </c>
      <c r="MB131" s="25">
        <v>1575521.0413600001</v>
      </c>
      <c r="MC131" s="25">
        <v>1575140.31327</v>
      </c>
      <c r="MD131" s="25">
        <v>1581476.18921</v>
      </c>
      <c r="ME131" s="25">
        <v>1581265.3222400001</v>
      </c>
      <c r="MF131" s="25">
        <v>1571451.48804</v>
      </c>
      <c r="MG131" s="25">
        <v>1568307.6082899999</v>
      </c>
      <c r="MH131" s="25">
        <v>1568307.6082899999</v>
      </c>
      <c r="MI131" s="25">
        <v>1567926.8802199999</v>
      </c>
      <c r="MJ131" s="25">
        <v>1563929.4228299998</v>
      </c>
      <c r="MK131" s="25">
        <v>1563718.55586</v>
      </c>
      <c r="ML131" s="25">
        <v>1553904.72166</v>
      </c>
      <c r="MM131" s="25">
        <v>1551816.6374899999</v>
      </c>
      <c r="MN131" s="25">
        <v>1551816.6374899999</v>
      </c>
      <c r="MO131" s="25">
        <v>1526435.9093899999</v>
      </c>
      <c r="MP131" s="25">
        <v>1522206.3599999999</v>
      </c>
      <c r="MQ131" s="25">
        <v>1521995.49694</v>
      </c>
      <c r="MR131" s="25">
        <v>1512188.91551</v>
      </c>
      <c r="MS131" s="25">
        <v>1512188.91551</v>
      </c>
      <c r="MT131" s="25">
        <v>1512188.91551</v>
      </c>
      <c r="MU131" s="25">
        <v>1486808.18744</v>
      </c>
    </row>
    <row r="132" spans="1:359" ht="14.1" customHeight="1" x14ac:dyDescent="0.2">
      <c r="A132" s="24" t="s">
        <v>213</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t="s">
        <v>6</v>
      </c>
      <c r="CG132" s="25" t="s">
        <v>6</v>
      </c>
      <c r="CH132" s="25" t="s">
        <v>6</v>
      </c>
      <c r="CI132" s="25" t="s">
        <v>6</v>
      </c>
      <c r="CJ132" s="25" t="s">
        <v>6</v>
      </c>
      <c r="CK132" s="25" t="s">
        <v>6</v>
      </c>
      <c r="CL132" s="25" t="s">
        <v>6</v>
      </c>
      <c r="CM132" s="25" t="s">
        <v>6</v>
      </c>
      <c r="CN132" s="25" t="s">
        <v>6</v>
      </c>
      <c r="CO132" s="25" t="s">
        <v>6</v>
      </c>
      <c r="CP132" s="25" t="s">
        <v>6</v>
      </c>
      <c r="CQ132" s="25" t="s">
        <v>6</v>
      </c>
      <c r="CR132" s="25" t="s">
        <v>6</v>
      </c>
      <c r="CS132" s="25" t="s">
        <v>6</v>
      </c>
      <c r="CT132" s="25" t="s">
        <v>6</v>
      </c>
      <c r="CU132" s="25" t="s">
        <v>6</v>
      </c>
      <c r="CV132" s="25" t="s">
        <v>6</v>
      </c>
      <c r="CW132" s="25" t="s">
        <v>6</v>
      </c>
      <c r="CX132" s="25" t="s">
        <v>6</v>
      </c>
      <c r="CY132" s="25" t="s">
        <v>6</v>
      </c>
      <c r="CZ132" s="25" t="s">
        <v>6</v>
      </c>
      <c r="DA132" s="25" t="s">
        <v>6</v>
      </c>
      <c r="DB132" s="25" t="s">
        <v>6</v>
      </c>
      <c r="DC132" s="25" t="s">
        <v>6</v>
      </c>
      <c r="DD132" s="25" t="s">
        <v>6</v>
      </c>
      <c r="DE132" s="25" t="s">
        <v>6</v>
      </c>
      <c r="DF132" s="25" t="s">
        <v>6</v>
      </c>
      <c r="DG132" s="25" t="s">
        <v>6</v>
      </c>
      <c r="DH132" s="25" t="s">
        <v>6</v>
      </c>
      <c r="DI132" s="25" t="s">
        <v>6</v>
      </c>
      <c r="DJ132" s="25" t="s">
        <v>6</v>
      </c>
      <c r="DK132" s="25" t="s">
        <v>6</v>
      </c>
      <c r="DL132" s="25">
        <v>3313.3</v>
      </c>
      <c r="DM132" s="25">
        <v>3313</v>
      </c>
      <c r="DN132" s="25">
        <v>4200</v>
      </c>
      <c r="DO132" s="25">
        <v>3345</v>
      </c>
      <c r="DP132" s="44">
        <v>3345.3933099999999</v>
      </c>
      <c r="DQ132" s="45">
        <v>3345.3933099999999</v>
      </c>
      <c r="DR132" s="45">
        <v>3345.3933099999999</v>
      </c>
      <c r="DS132" s="45">
        <v>4285.63508</v>
      </c>
      <c r="DT132" s="45">
        <v>4285.63508</v>
      </c>
      <c r="DU132" s="45">
        <v>3431.49658</v>
      </c>
      <c r="DV132" s="45">
        <v>3431.49658</v>
      </c>
      <c r="DW132" s="45">
        <v>3431.49658</v>
      </c>
      <c r="DX132" s="45">
        <v>3431.49658</v>
      </c>
      <c r="DY132" s="45">
        <v>3431.49658</v>
      </c>
      <c r="DZ132" s="45">
        <v>3431.49658</v>
      </c>
      <c r="EA132" s="45">
        <v>2577.35808</v>
      </c>
      <c r="EB132" s="45">
        <v>5403.8610899999994</v>
      </c>
      <c r="EC132" s="45">
        <v>5403.8610899999994</v>
      </c>
      <c r="ED132" s="45">
        <v>5403.8610899999994</v>
      </c>
      <c r="EE132" s="45">
        <v>5403.8610899999994</v>
      </c>
      <c r="EF132" s="45">
        <v>5403.8610899999994</v>
      </c>
      <c r="EG132" s="45">
        <v>4549.7225899999994</v>
      </c>
      <c r="EH132" s="45">
        <v>4549.7225899999994</v>
      </c>
      <c r="EI132" s="45">
        <v>4549.7225899999994</v>
      </c>
      <c r="EJ132" s="45">
        <v>4549.7225899999994</v>
      </c>
      <c r="EK132" s="45">
        <v>4549.7225899999994</v>
      </c>
      <c r="EL132" s="45">
        <v>4549.7225899999994</v>
      </c>
      <c r="EM132" s="45">
        <v>3695.5840899999998</v>
      </c>
      <c r="EN132" s="45">
        <v>3695.5840899999998</v>
      </c>
      <c r="EO132" s="45">
        <v>3695.5840899999998</v>
      </c>
      <c r="EP132" s="45">
        <v>3695.5840899999998</v>
      </c>
      <c r="EQ132" s="45">
        <v>10110.951570000001</v>
      </c>
      <c r="ER132" s="45">
        <v>10110.951570000001</v>
      </c>
      <c r="ES132" s="45">
        <v>9256.8130700000002</v>
      </c>
      <c r="ET132" s="45">
        <v>9256.8130700000002</v>
      </c>
      <c r="EU132" s="45">
        <v>9256.8130700000002</v>
      </c>
      <c r="EV132" s="45">
        <v>9256.8130700000002</v>
      </c>
      <c r="EW132" s="45">
        <v>9256.8130700000002</v>
      </c>
      <c r="EX132" s="45">
        <v>9256.8130700000002</v>
      </c>
      <c r="EY132" s="45">
        <v>8402.674570000001</v>
      </c>
      <c r="EZ132" s="45">
        <v>8402.674570000001</v>
      </c>
      <c r="FA132" s="45">
        <v>8402.674570000001</v>
      </c>
      <c r="FB132" s="45">
        <v>10751.18347</v>
      </c>
      <c r="FC132" s="45">
        <v>10751.18347</v>
      </c>
      <c r="FD132" s="45">
        <v>10751.18347</v>
      </c>
      <c r="FE132" s="45">
        <v>9897.0449700000008</v>
      </c>
      <c r="FF132" s="45">
        <v>9897.0449700000008</v>
      </c>
      <c r="FG132" s="45">
        <v>9897.0449700000008</v>
      </c>
      <c r="FH132" s="45">
        <v>9897.0449700000008</v>
      </c>
      <c r="FI132" s="45">
        <v>9897.0449700000008</v>
      </c>
      <c r="FJ132" s="45">
        <v>9897.0449700000008</v>
      </c>
      <c r="FK132" s="45">
        <v>9042.9064699999999</v>
      </c>
      <c r="FL132" s="45">
        <v>9042.9064699999999</v>
      </c>
      <c r="FM132" s="45">
        <v>9042.9064699999999</v>
      </c>
      <c r="FN132" s="45">
        <v>10073.35348</v>
      </c>
      <c r="FO132" s="45">
        <v>11380.472460000001</v>
      </c>
      <c r="FP132" s="45">
        <v>11380.472460000001</v>
      </c>
      <c r="FQ132" s="45">
        <v>10526.333960000002</v>
      </c>
      <c r="FR132" s="45">
        <v>10526.333960000002</v>
      </c>
      <c r="FS132" s="45">
        <v>10526.333960000002</v>
      </c>
      <c r="FT132" s="45">
        <v>10526.333960000002</v>
      </c>
      <c r="FU132" s="45">
        <v>10526.333960000002</v>
      </c>
      <c r="FV132" s="25">
        <v>10526.333960000002</v>
      </c>
      <c r="FW132" s="25">
        <v>9672.1954600000008</v>
      </c>
      <c r="FX132" s="25">
        <v>9672.1954600000008</v>
      </c>
      <c r="FY132" s="25">
        <v>9672.1954600000008</v>
      </c>
      <c r="FZ132" s="25">
        <v>9672.1954600000008</v>
      </c>
      <c r="GA132" s="25">
        <v>9672.1954600000008</v>
      </c>
      <c r="GB132" s="25">
        <v>10868.7997</v>
      </c>
      <c r="GC132" s="25">
        <v>9836.7214999999997</v>
      </c>
      <c r="GD132" s="25">
        <v>9845.9925000000003</v>
      </c>
      <c r="GE132" s="25">
        <v>9629.7749999999996</v>
      </c>
      <c r="GF132" s="25">
        <v>9636.4424999999992</v>
      </c>
      <c r="GG132" s="25">
        <v>9577.8955000000005</v>
      </c>
      <c r="GH132" s="25">
        <v>9664.7634999999991</v>
      </c>
      <c r="GI132" s="25">
        <v>8813.6158500000001</v>
      </c>
      <c r="GJ132" s="25">
        <v>8804.3575500000006</v>
      </c>
      <c r="GK132" s="25">
        <v>8771.4391500000002</v>
      </c>
      <c r="GL132" s="25">
        <v>8783.497800000001</v>
      </c>
      <c r="GM132" s="25">
        <v>8808.7580999999991</v>
      </c>
      <c r="GN132" s="25">
        <v>8676.4558500000003</v>
      </c>
      <c r="GO132" s="25">
        <v>7609.9415999999992</v>
      </c>
      <c r="GP132" s="25">
        <v>7665.72</v>
      </c>
      <c r="GQ132" s="25">
        <v>7613.7515999999996</v>
      </c>
      <c r="GR132" s="25">
        <v>7640.1167999999998</v>
      </c>
      <c r="GS132" s="25">
        <v>7687.3607999999995</v>
      </c>
      <c r="GT132" s="25">
        <v>7697.6224000000002</v>
      </c>
      <c r="GU132" s="25">
        <v>6818.9856</v>
      </c>
      <c r="GV132" s="25">
        <v>6836.5878000000002</v>
      </c>
      <c r="GW132" s="25">
        <v>6824.0084500000003</v>
      </c>
      <c r="GX132" s="25">
        <v>6845.3</v>
      </c>
      <c r="GY132" s="25">
        <v>6819.5190000000002</v>
      </c>
      <c r="GZ132" s="25">
        <v>6878.1930000000002</v>
      </c>
      <c r="HA132" s="25">
        <v>5888.8503000000001</v>
      </c>
      <c r="HB132" s="25">
        <v>5904.3189000000002</v>
      </c>
      <c r="HC132" s="25">
        <v>5869.1907000000001</v>
      </c>
      <c r="HD132" s="25">
        <v>5889.8409000000001</v>
      </c>
      <c r="HE132" s="25">
        <v>5834.2910999999995</v>
      </c>
      <c r="HF132" s="25">
        <v>5785.0277999999998</v>
      </c>
      <c r="HG132" s="25">
        <v>4707.1914999999999</v>
      </c>
      <c r="HH132" s="25">
        <v>4707.1914999999999</v>
      </c>
      <c r="HI132" s="25">
        <v>4693.6977500000003</v>
      </c>
      <c r="HJ132" s="25">
        <v>4648.9620000000004</v>
      </c>
      <c r="HK132" s="25">
        <v>4476.1149999999998</v>
      </c>
      <c r="HL132" s="25">
        <v>6323.4779800000006</v>
      </c>
      <c r="HM132" s="25">
        <v>5289.55537</v>
      </c>
      <c r="HN132" s="25">
        <v>5344.4153699999997</v>
      </c>
      <c r="HO132" s="25">
        <v>5353.2580199999993</v>
      </c>
      <c r="HP132" s="25">
        <v>5374.1880199999996</v>
      </c>
      <c r="HQ132" s="25">
        <v>5357.9380199999996</v>
      </c>
      <c r="HR132" s="25">
        <v>5391.5013499999995</v>
      </c>
      <c r="HS132" s="25">
        <v>4521.4793300000001</v>
      </c>
      <c r="HT132" s="25">
        <v>4507.4393300000002</v>
      </c>
      <c r="HU132" s="25">
        <v>4396.3905999999997</v>
      </c>
      <c r="HV132" s="25">
        <v>4436.1705999999995</v>
      </c>
      <c r="HW132" s="25">
        <v>4430.3206</v>
      </c>
      <c r="HX132" s="25">
        <v>4433.5499600000003</v>
      </c>
      <c r="HY132" s="25">
        <v>3635.9799300000886</v>
      </c>
      <c r="HZ132" s="25">
        <v>3642.6099300000001</v>
      </c>
      <c r="IA132" s="25">
        <v>3625.3895200000002</v>
      </c>
      <c r="IB132" s="25">
        <v>3605.59854</v>
      </c>
      <c r="IC132" s="25">
        <v>3623.53854</v>
      </c>
      <c r="ID132" s="25">
        <v>3620.28854</v>
      </c>
      <c r="IE132" s="25">
        <v>2741.3359599999999</v>
      </c>
      <c r="IF132" s="25">
        <v>2702.8559599999999</v>
      </c>
      <c r="IG132" s="25">
        <v>2637.9937999999997</v>
      </c>
      <c r="IH132" s="25">
        <v>2604.5474394771563</v>
      </c>
      <c r="II132" s="25">
        <v>2649.8271400000003</v>
      </c>
      <c r="IJ132" s="25">
        <v>2620.18714</v>
      </c>
      <c r="IK132" s="25">
        <v>1773.67129</v>
      </c>
      <c r="IL132" s="25">
        <v>1803.4103600000001</v>
      </c>
      <c r="IM132" s="25">
        <v>1851.4938999999999</v>
      </c>
      <c r="IN132" s="25">
        <v>1876.1091983556014</v>
      </c>
      <c r="IO132" s="25">
        <v>1930.1892</v>
      </c>
      <c r="IP132" s="25">
        <v>1945.2380600000001</v>
      </c>
      <c r="IQ132" s="25">
        <v>1934.8126600000001</v>
      </c>
      <c r="IR132" s="25">
        <v>1909.5027399999999</v>
      </c>
      <c r="IS132" s="25">
        <v>1947.8001200000001</v>
      </c>
      <c r="IT132" s="25">
        <v>2311.0297700000001</v>
      </c>
      <c r="IU132" s="25">
        <v>2394.467287503162</v>
      </c>
      <c r="IV132" s="25">
        <v>2351.8026299999997</v>
      </c>
      <c r="IW132" s="25">
        <v>2365.1574553222213</v>
      </c>
      <c r="IX132" s="25">
        <v>2333.4580799999999</v>
      </c>
      <c r="IY132" s="25">
        <v>1735.87183</v>
      </c>
      <c r="IZ132" s="25">
        <v>1727.4456100000002</v>
      </c>
      <c r="JA132" s="25">
        <v>2078.4105100000002</v>
      </c>
      <c r="JB132" s="25">
        <v>2065.0115952893379</v>
      </c>
      <c r="JC132" s="25">
        <v>2066.7942499999999</v>
      </c>
      <c r="JD132" s="25">
        <v>2022.06294</v>
      </c>
      <c r="JE132" s="25">
        <v>1669.5393100000001</v>
      </c>
      <c r="JF132" s="25">
        <v>1684.3174199999999</v>
      </c>
      <c r="JG132" s="25">
        <v>1689.7437600000001</v>
      </c>
      <c r="JH132" s="25">
        <v>1818.92624</v>
      </c>
      <c r="JI132" s="25">
        <v>1796.03613</v>
      </c>
      <c r="JJ132" s="25">
        <v>1791.9316399999998</v>
      </c>
      <c r="JK132" s="25">
        <v>1268.9816499999999</v>
      </c>
      <c r="JL132" s="25">
        <v>1291.6355000000001</v>
      </c>
      <c r="JM132" s="25">
        <v>1266.8470400000001</v>
      </c>
      <c r="JN132" s="25">
        <v>1783.84195</v>
      </c>
      <c r="JO132" s="25">
        <v>1771.51334</v>
      </c>
      <c r="JP132" s="25">
        <v>1808.9841012961713</v>
      </c>
      <c r="JQ132" s="25">
        <v>1281.0669399999999</v>
      </c>
      <c r="JR132" s="25">
        <v>2374.4443000000001</v>
      </c>
      <c r="JS132" s="25">
        <v>2344.7503199999996</v>
      </c>
      <c r="JT132" s="25">
        <v>2326.8389099999999</v>
      </c>
      <c r="JU132" s="25">
        <v>2329.5277799999999</v>
      </c>
      <c r="JV132" s="25">
        <v>3349.68822</v>
      </c>
      <c r="JW132" s="25">
        <v>2887.2904900000003</v>
      </c>
      <c r="JX132" s="25">
        <v>2918.09258</v>
      </c>
      <c r="JY132" s="25">
        <v>4319.4813400000003</v>
      </c>
      <c r="JZ132" s="25">
        <v>4363.85995</v>
      </c>
      <c r="KA132" s="25">
        <v>4285.1233499999998</v>
      </c>
      <c r="KB132" s="25">
        <v>4261.7615400000004</v>
      </c>
      <c r="KC132" s="25">
        <v>4391.83511</v>
      </c>
      <c r="KD132" s="25">
        <v>4492.9870799999999</v>
      </c>
      <c r="KE132" s="25">
        <v>5639.7351399999998</v>
      </c>
      <c r="KF132" s="25">
        <v>1355992.6877228699</v>
      </c>
      <c r="KG132" s="25">
        <v>1356720.2451849</v>
      </c>
      <c r="KH132" s="25">
        <v>1356868.1143188719</v>
      </c>
      <c r="KI132" s="25">
        <v>1356405.86050306</v>
      </c>
      <c r="KJ132" s="25">
        <v>1356778.5411499999</v>
      </c>
      <c r="KK132" s="25">
        <v>1356787.9231213811</v>
      </c>
      <c r="KL132" s="25">
        <v>1358153.4335700001</v>
      </c>
      <c r="KM132" s="25">
        <v>1358015.41521</v>
      </c>
      <c r="KN132" s="25">
        <v>1358010.4476455911</v>
      </c>
      <c r="KO132" s="25">
        <v>1357316.73324501</v>
      </c>
      <c r="KP132" s="25">
        <v>1358406.218617751</v>
      </c>
      <c r="KQ132" s="25">
        <v>1358329.672032869</v>
      </c>
      <c r="KR132" s="25">
        <v>1358352.5961611108</v>
      </c>
      <c r="KS132" s="25">
        <v>1359111.6065871601</v>
      </c>
      <c r="KT132" s="79">
        <v>1358696.91097454</v>
      </c>
      <c r="KU132" s="25">
        <v>1358334.4549566209</v>
      </c>
      <c r="KV132" s="25">
        <v>1358143.8045999999</v>
      </c>
      <c r="KW132" s="25">
        <v>1357972.1663800001</v>
      </c>
      <c r="KX132" s="25">
        <v>1357858.9957300001</v>
      </c>
      <c r="KY132" s="25">
        <v>1357658.3495750669</v>
      </c>
      <c r="KZ132" s="25">
        <v>1357726.1009280691</v>
      </c>
      <c r="LA132" s="25">
        <v>1357677.5835558679</v>
      </c>
      <c r="LB132" s="25">
        <v>1359071.7531099999</v>
      </c>
      <c r="LC132" s="25">
        <v>1359223.888322969</v>
      </c>
      <c r="LD132" s="25">
        <v>1359023.9566956239</v>
      </c>
      <c r="LE132" s="25">
        <v>1359227.6986664901</v>
      </c>
      <c r="LF132" s="25">
        <v>1359343.6111594501</v>
      </c>
      <c r="LG132" s="25">
        <v>1358561.1032700001</v>
      </c>
      <c r="LH132" s="25">
        <v>1358736.8639155841</v>
      </c>
      <c r="LI132" s="25">
        <v>1358817.6558151159</v>
      </c>
      <c r="LJ132" s="25">
        <v>1358684.9342</v>
      </c>
      <c r="LK132" s="25">
        <v>1358500.7156680881</v>
      </c>
      <c r="LL132" s="25">
        <v>1358927.6818903489</v>
      </c>
      <c r="LM132" s="25">
        <v>1358685.659469601</v>
      </c>
      <c r="LN132" s="25">
        <v>2359143.9980166368</v>
      </c>
      <c r="LO132" s="25">
        <v>2358998.9747729748</v>
      </c>
      <c r="LP132" s="25">
        <v>2358970.3147442038</v>
      </c>
      <c r="LQ132" s="25">
        <v>2358951.644145818</v>
      </c>
      <c r="LR132" s="25">
        <v>2358863.9355938868</v>
      </c>
      <c r="LS132" s="25">
        <v>2358482.099474018</v>
      </c>
      <c r="LT132" s="25">
        <v>2358385.91</v>
      </c>
      <c r="LU132" s="25">
        <v>2358472.8453125199</v>
      </c>
      <c r="LV132" s="25">
        <v>2358646.0306771202</v>
      </c>
      <c r="LW132" s="25">
        <v>2358711.2076654439</v>
      </c>
      <c r="LX132" s="25">
        <v>2358497.0703746001</v>
      </c>
      <c r="LY132" s="25">
        <v>2357800.8231631331</v>
      </c>
      <c r="LZ132" s="25">
        <v>2357687.9816615349</v>
      </c>
      <c r="MA132" s="25">
        <v>2357689.4793608501</v>
      </c>
      <c r="MB132" s="25">
        <v>2357696.8418949097</v>
      </c>
      <c r="MC132" s="25">
        <v>2357957.7717863768</v>
      </c>
      <c r="MD132" s="25">
        <v>2358323.245214263</v>
      </c>
      <c r="ME132" s="25">
        <v>2357801.3414324718</v>
      </c>
      <c r="MF132" s="25">
        <v>2358058.8995703598</v>
      </c>
      <c r="MG132" s="25">
        <v>2357847.2540099998</v>
      </c>
      <c r="MH132" s="25">
        <v>2358011.4693864561</v>
      </c>
      <c r="MI132" s="25">
        <v>2338036.0205778601</v>
      </c>
      <c r="MJ132" s="25">
        <v>2337913.2328204517</v>
      </c>
      <c r="MK132" s="25">
        <v>2337421.3587465622</v>
      </c>
      <c r="ML132" s="25">
        <v>2337511.6378761232</v>
      </c>
      <c r="MM132" s="25">
        <v>2337595.775974819</v>
      </c>
      <c r="MN132" s="25">
        <v>2337541</v>
      </c>
      <c r="MO132" s="25">
        <v>2317371.5941702519</v>
      </c>
      <c r="MP132" s="25">
        <v>2317498.0099999998</v>
      </c>
      <c r="MQ132" s="25">
        <v>2316935.0162694599</v>
      </c>
      <c r="MR132" s="25">
        <v>2316795.5323119899</v>
      </c>
      <c r="MS132" s="25">
        <v>2316852.327616326</v>
      </c>
      <c r="MT132" s="25">
        <v>2316675.954402558</v>
      </c>
      <c r="MU132" s="25">
        <v>2296539.988963529</v>
      </c>
    </row>
    <row r="133" spans="1:359" ht="9.9499999999999993" customHeight="1" x14ac:dyDescent="0.2">
      <c r="A133" s="16" t="s">
        <v>0</v>
      </c>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25"/>
      <c r="CN133" s="25"/>
      <c r="CO133" s="25"/>
      <c r="CP133" s="25"/>
      <c r="CQ133" s="25"/>
      <c r="CR133" s="25"/>
      <c r="CS133" s="25"/>
      <c r="CT133" s="25"/>
      <c r="CU133" s="25"/>
      <c r="CV133" s="25"/>
      <c r="CW133" s="25"/>
      <c r="CX133" s="25"/>
      <c r="CY133" s="25"/>
      <c r="CZ133" s="25"/>
      <c r="DA133" s="25"/>
      <c r="DB133" s="25"/>
      <c r="DC133" s="25"/>
      <c r="DD133" s="25"/>
      <c r="DE133" s="25"/>
      <c r="DF133" s="25"/>
      <c r="DG133" s="25"/>
      <c r="DH133" s="25"/>
      <c r="DI133" s="25"/>
      <c r="DJ133" s="25"/>
      <c r="DK133" s="25"/>
      <c r="DL133" s="25"/>
      <c r="DM133" s="25"/>
      <c r="DN133" s="25"/>
      <c r="DO133" s="25"/>
      <c r="DP133" s="45"/>
      <c r="DQ133" s="40"/>
      <c r="DR133" s="40"/>
      <c r="DS133" s="40"/>
      <c r="DT133" s="40"/>
      <c r="DU133" s="40"/>
      <c r="DV133" s="40"/>
      <c r="DW133" s="40"/>
      <c r="DX133" s="40"/>
      <c r="DY133" s="40"/>
      <c r="DZ133" s="40"/>
      <c r="EA133" s="40"/>
      <c r="EB133" s="40"/>
      <c r="EC133" s="40"/>
      <c r="ED133" s="40"/>
      <c r="EE133" s="40"/>
      <c r="EF133" s="40"/>
      <c r="EG133" s="40"/>
      <c r="EH133" s="40"/>
      <c r="EI133" s="40"/>
      <c r="EJ133" s="40"/>
      <c r="EK133" s="40"/>
      <c r="EL133" s="40"/>
      <c r="EM133" s="40"/>
      <c r="EN133" s="40"/>
      <c r="EO133" s="40"/>
      <c r="EP133" s="40"/>
      <c r="EQ133" s="40"/>
      <c r="ER133" s="40"/>
      <c r="ES133" s="40"/>
      <c r="ET133" s="40"/>
      <c r="EU133" s="40"/>
      <c r="EV133" s="40"/>
      <c r="EW133" s="40"/>
      <c r="EX133" s="40"/>
      <c r="EY133" s="40"/>
      <c r="EZ133" s="40"/>
      <c r="FA133" s="40"/>
      <c r="FB133" s="40"/>
      <c r="FC133" s="40"/>
      <c r="FD133" s="40"/>
      <c r="FE133" s="40"/>
      <c r="FF133" s="40"/>
      <c r="FG133" s="40"/>
      <c r="FH133" s="40"/>
      <c r="FI133" s="40"/>
      <c r="FJ133" s="40"/>
      <c r="FK133" s="40"/>
      <c r="FL133" s="40"/>
      <c r="FM133" s="40"/>
      <c r="FN133" s="40"/>
      <c r="FO133" s="40"/>
      <c r="FP133" s="40"/>
      <c r="FQ133" s="40"/>
      <c r="FR133" s="40"/>
      <c r="FS133" s="40"/>
      <c r="FT133" s="40"/>
      <c r="FU133" s="40"/>
      <c r="FV133" s="40"/>
      <c r="FW133" s="40"/>
      <c r="FX133" s="40"/>
      <c r="FY133" s="40"/>
      <c r="FZ133" s="40"/>
      <c r="GA133" s="40"/>
      <c r="GB133" s="40"/>
      <c r="GC133" s="40"/>
      <c r="GD133" s="40"/>
      <c r="GE133" s="40"/>
      <c r="GF133" s="40"/>
      <c r="GG133" s="40"/>
      <c r="GH133" s="40"/>
      <c r="GI133" s="40"/>
      <c r="GJ133" s="40"/>
      <c r="GK133" s="40"/>
      <c r="GL133" s="40"/>
      <c r="GM133" s="40"/>
      <c r="GN133" s="40"/>
      <c r="GO133" s="40"/>
      <c r="GP133" s="40"/>
      <c r="GQ133" s="40"/>
      <c r="GR133" s="40"/>
      <c r="GS133" s="40"/>
      <c r="GT133" s="40"/>
      <c r="GU133" s="40"/>
      <c r="GV133" s="40"/>
      <c r="GW133" s="40"/>
      <c r="GX133" s="40"/>
      <c r="GY133" s="40"/>
      <c r="GZ133" s="40"/>
      <c r="HA133" s="40"/>
      <c r="HB133" s="40"/>
      <c r="HC133" s="40"/>
      <c r="HD133" s="40"/>
      <c r="HE133" s="40"/>
      <c r="HF133" s="40"/>
      <c r="HG133" s="40"/>
      <c r="HH133" s="40"/>
      <c r="HI133" s="40"/>
      <c r="HJ133" s="40"/>
      <c r="HK133" s="40"/>
      <c r="HL133" s="40"/>
      <c r="HM133" s="40"/>
      <c r="HN133" s="40"/>
      <c r="HO133" s="40"/>
      <c r="HP133" s="40"/>
      <c r="HQ133" s="40"/>
      <c r="HR133" s="40"/>
      <c r="HS133" s="40"/>
      <c r="HT133" s="40"/>
      <c r="HU133" s="40"/>
      <c r="HV133" s="40"/>
      <c r="HW133" s="40"/>
      <c r="HX133" s="40"/>
      <c r="HY133" s="40"/>
      <c r="HZ133" s="40"/>
      <c r="IA133" s="40"/>
      <c r="IB133" s="40"/>
      <c r="IC133" s="40"/>
      <c r="ID133" s="40"/>
      <c r="IE133" s="40"/>
      <c r="IF133" s="40"/>
      <c r="IG133" s="40"/>
      <c r="IH133" s="40"/>
      <c r="II133" s="40"/>
      <c r="IJ133" s="40"/>
      <c r="IK133" s="40"/>
      <c r="IL133" s="40"/>
      <c r="IM133" s="40"/>
      <c r="IN133" s="40"/>
      <c r="IO133" s="40"/>
      <c r="IP133" s="40"/>
      <c r="IQ133" s="40"/>
      <c r="IR133" s="40"/>
      <c r="IS133" s="40"/>
      <c r="IT133" s="40"/>
      <c r="IU133" s="40"/>
      <c r="IV133" s="40"/>
      <c r="IW133" s="40"/>
      <c r="IX133" s="40"/>
      <c r="IY133" s="40"/>
      <c r="IZ133" s="40"/>
      <c r="JA133" s="40"/>
      <c r="JB133" s="40"/>
      <c r="JC133" s="40"/>
      <c r="JD133" s="40"/>
      <c r="JE133" s="40"/>
      <c r="JF133" s="40"/>
      <c r="JG133" s="40"/>
      <c r="JH133" s="40"/>
      <c r="JI133" s="40"/>
      <c r="JJ133" s="40"/>
      <c r="JK133" s="40"/>
      <c r="JL133" s="40"/>
      <c r="JM133" s="40"/>
      <c r="JN133" s="40"/>
      <c r="JO133" s="40"/>
      <c r="JP133" s="40"/>
      <c r="JQ133" s="40"/>
      <c r="JR133" s="40"/>
      <c r="JS133" s="40"/>
      <c r="JT133" s="40"/>
      <c r="JU133" s="40"/>
      <c r="JV133" s="40"/>
      <c r="JW133" s="40"/>
      <c r="JX133" s="40"/>
      <c r="JY133" s="40"/>
      <c r="JZ133" s="40"/>
      <c r="KA133" s="40"/>
      <c r="KB133" s="40"/>
      <c r="KC133" s="40"/>
      <c r="KD133" s="40"/>
      <c r="KE133" s="40"/>
      <c r="KF133" s="40"/>
      <c r="KG133" s="40"/>
      <c r="KH133" s="40"/>
      <c r="KI133" s="40"/>
      <c r="KJ133" s="40"/>
      <c r="KK133" s="40"/>
      <c r="KL133" s="40"/>
      <c r="KM133" s="40"/>
      <c r="KN133" s="40"/>
      <c r="KO133" s="40"/>
      <c r="KP133" s="40"/>
      <c r="KQ133" s="40"/>
      <c r="KR133" s="40"/>
      <c r="KS133" s="40"/>
      <c r="KT133" s="40"/>
      <c r="KU133" s="40"/>
      <c r="KV133" s="40"/>
      <c r="KW133" s="40"/>
      <c r="KX133" s="40"/>
      <c r="KY133" s="40"/>
      <c r="KZ133" s="40"/>
      <c r="LA133" s="40"/>
      <c r="LB133" s="40"/>
      <c r="LC133" s="40"/>
      <c r="LD133" s="40"/>
      <c r="LE133" s="40"/>
      <c r="LF133" s="40"/>
      <c r="LG133" s="40"/>
      <c r="LH133" s="40"/>
      <c r="LI133" s="40"/>
      <c r="LJ133" s="40"/>
      <c r="LK133" s="40"/>
      <c r="LL133" s="40"/>
      <c r="LM133" s="40"/>
      <c r="LN133" s="40"/>
      <c r="LO133" s="40"/>
      <c r="LP133" s="40"/>
      <c r="LQ133" s="40"/>
      <c r="LR133" s="40"/>
      <c r="LS133" s="40"/>
      <c r="LT133" s="40"/>
      <c r="LU133" s="40"/>
      <c r="LV133" s="40"/>
      <c r="LW133" s="40"/>
      <c r="LX133" s="40"/>
      <c r="LY133" s="40"/>
      <c r="LZ133" s="40"/>
      <c r="MA133" s="40"/>
      <c r="MB133" s="40"/>
      <c r="MC133" s="40"/>
      <c r="MD133" s="40"/>
      <c r="ME133" s="40"/>
      <c r="MF133" s="40"/>
      <c r="MG133" s="40"/>
      <c r="MH133" s="40"/>
      <c r="MI133" s="40"/>
      <c r="MJ133" s="40"/>
      <c r="MK133" s="40"/>
      <c r="ML133" s="40"/>
      <c r="MM133" s="40"/>
      <c r="MN133" s="40"/>
      <c r="MO133" s="40"/>
      <c r="MP133" s="40"/>
      <c r="MQ133" s="40"/>
      <c r="MR133" s="40"/>
      <c r="MS133" s="40"/>
      <c r="MT133" s="40"/>
      <c r="MU133" s="40"/>
    </row>
    <row r="134" spans="1:359" ht="15" customHeight="1" x14ac:dyDescent="0.2">
      <c r="A134" s="33" t="s">
        <v>196</v>
      </c>
      <c r="B134" s="34">
        <v>2212463</v>
      </c>
      <c r="C134" s="34">
        <v>2218347</v>
      </c>
      <c r="D134" s="34">
        <v>2487944</v>
      </c>
      <c r="E134" s="34">
        <v>2697775</v>
      </c>
      <c r="F134" s="34">
        <v>4347141</v>
      </c>
      <c r="G134" s="34">
        <v>3637407</v>
      </c>
      <c r="H134" s="34">
        <v>3313209</v>
      </c>
      <c r="I134" s="34">
        <v>3224152</v>
      </c>
      <c r="J134" s="34">
        <v>3167355</v>
      </c>
      <c r="K134" s="34">
        <v>3185292</v>
      </c>
      <c r="L134" s="34">
        <v>3172722</v>
      </c>
      <c r="M134" s="34">
        <v>3361514</v>
      </c>
      <c r="N134" s="34">
        <v>2549455</v>
      </c>
      <c r="O134" s="34">
        <v>3313574</v>
      </c>
      <c r="P134" s="34">
        <v>3187272</v>
      </c>
      <c r="Q134" s="34">
        <v>3121045</v>
      </c>
      <c r="R134" s="34">
        <v>3031874</v>
      </c>
      <c r="S134" s="34">
        <v>3097133</v>
      </c>
      <c r="T134" s="34">
        <v>3028862</v>
      </c>
      <c r="U134" s="34">
        <v>3045109</v>
      </c>
      <c r="V134" s="34">
        <v>3358303</v>
      </c>
      <c r="W134" s="34">
        <v>3381623</v>
      </c>
      <c r="X134" s="34">
        <v>3743875</v>
      </c>
      <c r="Y134" s="34">
        <v>3641816</v>
      </c>
      <c r="Z134" s="34">
        <v>3583073</v>
      </c>
      <c r="AA134" s="34">
        <v>3616976</v>
      </c>
      <c r="AB134" s="34">
        <v>3518957</v>
      </c>
      <c r="AC134" s="34">
        <v>3584661</v>
      </c>
      <c r="AD134" s="34">
        <v>3597130</v>
      </c>
      <c r="AE134" s="34">
        <v>3064865</v>
      </c>
      <c r="AF134" s="34">
        <v>3138529</v>
      </c>
      <c r="AG134" s="34">
        <v>3167971</v>
      </c>
      <c r="AH134" s="34">
        <v>3091251</v>
      </c>
      <c r="AI134" s="34">
        <v>3056463</v>
      </c>
      <c r="AJ134" s="34">
        <v>3075263</v>
      </c>
      <c r="AK134" s="34">
        <v>3045254</v>
      </c>
      <c r="AL134" s="34">
        <v>2997023</v>
      </c>
      <c r="AM134" s="34">
        <v>3267707</v>
      </c>
      <c r="AN134" s="34">
        <v>3118451</v>
      </c>
      <c r="AO134" s="34">
        <v>3495733</v>
      </c>
      <c r="AP134" s="34">
        <v>3520237</v>
      </c>
      <c r="AQ134" s="34">
        <v>3663391</v>
      </c>
      <c r="AR134" s="34">
        <v>3439157</v>
      </c>
      <c r="AS134" s="34">
        <v>3435570</v>
      </c>
      <c r="AT134" s="34">
        <v>3434362</v>
      </c>
      <c r="AU134" s="34">
        <v>3431356</v>
      </c>
      <c r="AV134" s="34">
        <v>3430457</v>
      </c>
      <c r="AW134" s="34">
        <v>3429153</v>
      </c>
      <c r="AX134" s="34">
        <v>3425514</v>
      </c>
      <c r="AY134" s="34">
        <v>3423856</v>
      </c>
      <c r="AZ134" s="34">
        <v>3419423</v>
      </c>
      <c r="BA134" s="34">
        <v>3413265</v>
      </c>
      <c r="BB134" s="34">
        <v>3413068</v>
      </c>
      <c r="BC134" s="34">
        <v>3416627</v>
      </c>
      <c r="BD134" s="34">
        <v>3412566</v>
      </c>
      <c r="BE134" s="34">
        <v>3412338</v>
      </c>
      <c r="BF134" s="34">
        <v>3412338</v>
      </c>
      <c r="BG134" s="34">
        <v>3409805.2367099999</v>
      </c>
      <c r="BH134" s="34">
        <v>3407846.1900800001</v>
      </c>
      <c r="BI134" s="34">
        <v>3407247.7319499999</v>
      </c>
      <c r="BJ134" s="34">
        <v>3402393.7947499999</v>
      </c>
      <c r="BK134" s="34">
        <v>3400573.3172800001</v>
      </c>
      <c r="BL134" s="34">
        <v>3396304.4177000001</v>
      </c>
      <c r="BM134" s="34">
        <v>3395571.0555199999</v>
      </c>
      <c r="BN134" s="34">
        <v>3397762.7960299999</v>
      </c>
      <c r="BO134" s="34">
        <v>3400257.1966599999</v>
      </c>
      <c r="BP134" s="34">
        <v>3403163.4742100001</v>
      </c>
      <c r="BQ134" s="34">
        <v>3403009.6210699999</v>
      </c>
      <c r="BR134" s="34">
        <v>3398745.6210699999</v>
      </c>
      <c r="BS134" s="34">
        <v>3393648.6229999997</v>
      </c>
      <c r="BT134" s="34">
        <v>3393152.1069799997</v>
      </c>
      <c r="BU134" s="34">
        <v>3393152.4333800003</v>
      </c>
      <c r="BV134" s="34">
        <v>3393152.4333800003</v>
      </c>
      <c r="BW134" s="34">
        <v>3394676.5049999999</v>
      </c>
      <c r="BX134" s="34">
        <v>3390444.5114099998</v>
      </c>
      <c r="BY134" s="34">
        <v>3389107.6591400001</v>
      </c>
      <c r="BZ134" s="34">
        <v>3388597.4240800003</v>
      </c>
      <c r="CA134" s="34">
        <v>3236165.49278</v>
      </c>
      <c r="CB134" s="34">
        <v>3232498.28743</v>
      </c>
      <c r="CC134" s="34">
        <v>3227670.9164100001</v>
      </c>
      <c r="CD134" s="34">
        <v>3222448.5693699997</v>
      </c>
      <c r="CE134" s="34">
        <v>3219940.1866100002</v>
      </c>
      <c r="CF134" s="34">
        <v>3221576.42649</v>
      </c>
      <c r="CG134" s="34">
        <v>3219466.1376299998</v>
      </c>
      <c r="CH134" s="34">
        <v>3218339.9050600003</v>
      </c>
      <c r="CI134" s="34">
        <v>3215480.1052799998</v>
      </c>
      <c r="CJ134" s="34">
        <v>3204120.5362200001</v>
      </c>
      <c r="CK134" s="34">
        <v>3202523.5413699998</v>
      </c>
      <c r="CL134" s="34">
        <v>3194016.3683500001</v>
      </c>
      <c r="CM134" s="34">
        <v>3193939.1604599999</v>
      </c>
      <c r="CN134" s="34">
        <v>3191046.9370499998</v>
      </c>
      <c r="CO134" s="34">
        <v>3184944.93646</v>
      </c>
      <c r="CP134" s="34">
        <v>3178328.20572</v>
      </c>
      <c r="CQ134" s="34">
        <v>3172144.4723499999</v>
      </c>
      <c r="CR134" s="34">
        <v>3171362.3471599999</v>
      </c>
      <c r="CS134" s="34">
        <v>3173234.8725399999</v>
      </c>
      <c r="CT134" s="34">
        <v>3170253.2010599999</v>
      </c>
      <c r="CU134" s="34">
        <v>3165579.4518300002</v>
      </c>
      <c r="CV134" s="34">
        <v>3157096.5718900003</v>
      </c>
      <c r="CW134" s="34">
        <v>3149614.9364499999</v>
      </c>
      <c r="CX134" s="34">
        <v>3147963.9755899999</v>
      </c>
      <c r="CY134" s="34">
        <v>3144576.76988</v>
      </c>
      <c r="CZ134" s="34">
        <v>3139996.66879</v>
      </c>
      <c r="DA134" s="34">
        <v>3137877.25416</v>
      </c>
      <c r="DB134" s="34">
        <v>3135389.81</v>
      </c>
      <c r="DC134" s="34">
        <v>3129785.19551</v>
      </c>
      <c r="DD134" s="34">
        <v>3076478.6657799999</v>
      </c>
      <c r="DE134" s="34">
        <v>3074240.5884199999</v>
      </c>
      <c r="DF134" s="34">
        <v>3071893.4949400001</v>
      </c>
      <c r="DG134" s="34">
        <v>3071346.3527600002</v>
      </c>
      <c r="DH134" s="34">
        <v>3067932.71172</v>
      </c>
      <c r="DI134" s="34">
        <v>3063854.87066</v>
      </c>
      <c r="DJ134" s="34">
        <v>3060663.5659400001</v>
      </c>
      <c r="DK134" s="34">
        <v>3062515.2594300001</v>
      </c>
      <c r="DL134" s="34">
        <v>3422172.1</v>
      </c>
      <c r="DM134" s="34">
        <v>3414689</v>
      </c>
      <c r="DN134" s="34">
        <v>2918185</v>
      </c>
      <c r="DO134" s="34">
        <v>2895933</v>
      </c>
      <c r="DP134" s="49">
        <v>2800254.9279599995</v>
      </c>
      <c r="DQ134" s="49">
        <v>2812088</v>
      </c>
      <c r="DR134" s="49">
        <v>2710903.115404998</v>
      </c>
      <c r="DS134" s="49">
        <v>2689214.7461399972</v>
      </c>
      <c r="DT134" s="49">
        <v>2689897.4936400005</v>
      </c>
      <c r="DU134" s="49">
        <v>2524642.1769399988</v>
      </c>
      <c r="DV134" s="49">
        <v>2371030.1949000005</v>
      </c>
      <c r="DW134" s="49">
        <v>2341874.5616299999</v>
      </c>
      <c r="DX134" s="49">
        <v>2293040.8727600002</v>
      </c>
      <c r="DY134" s="49">
        <v>2303766.9343300005</v>
      </c>
      <c r="DZ134" s="49">
        <v>2312838.8499400001</v>
      </c>
      <c r="EA134" s="49">
        <v>2347004.0283400002</v>
      </c>
      <c r="EB134" s="49">
        <v>2264357.3966999999</v>
      </c>
      <c r="EC134" s="49">
        <v>2289764.5408300008</v>
      </c>
      <c r="ED134" s="49">
        <v>2250743.7015400003</v>
      </c>
      <c r="EE134" s="49">
        <v>2285572.19465</v>
      </c>
      <c r="EF134" s="49">
        <v>2283448.3009099998</v>
      </c>
      <c r="EG134" s="49">
        <v>2304790.2363900002</v>
      </c>
      <c r="EH134" s="49">
        <v>2180062.7940799999</v>
      </c>
      <c r="EI134" s="49">
        <v>2115754.2853900003</v>
      </c>
      <c r="EJ134" s="49">
        <v>2178320.9919000003</v>
      </c>
      <c r="EK134" s="49">
        <v>2169567.5956600006</v>
      </c>
      <c r="EL134" s="49">
        <v>2149326.1889900002</v>
      </c>
      <c r="EM134" s="49">
        <v>2151391.4999299999</v>
      </c>
      <c r="EN134" s="49">
        <v>2126895.2276699995</v>
      </c>
      <c r="EO134" s="49">
        <v>2155219.9531499995</v>
      </c>
      <c r="EP134" s="49">
        <v>2147097.2665300001</v>
      </c>
      <c r="EQ134" s="49">
        <v>2147648.9321699995</v>
      </c>
      <c r="ER134" s="49">
        <v>2086290.5984799997</v>
      </c>
      <c r="ES134" s="49">
        <v>2049523.4602399997</v>
      </c>
      <c r="ET134" s="49">
        <v>1980223.2278199997</v>
      </c>
      <c r="EU134" s="49">
        <v>2000638.4666499998</v>
      </c>
      <c r="EV134" s="49">
        <v>1928284.2212299996</v>
      </c>
      <c r="EW134" s="49">
        <v>1933062.2901500002</v>
      </c>
      <c r="EX134" s="49">
        <v>1969801.4056500001</v>
      </c>
      <c r="EY134" s="49">
        <v>1960162.5877999994</v>
      </c>
      <c r="EZ134" s="49">
        <v>1886439.0718399996</v>
      </c>
      <c r="FA134" s="49">
        <v>1900236.1000099997</v>
      </c>
      <c r="FB134" s="49">
        <v>1825620.3213200001</v>
      </c>
      <c r="FC134" s="49">
        <v>1882349.9394499999</v>
      </c>
      <c r="FD134" s="49">
        <v>1874598.0715999999</v>
      </c>
      <c r="FE134" s="49">
        <v>1819809.28663</v>
      </c>
      <c r="FF134" s="49">
        <v>1744762.4709800002</v>
      </c>
      <c r="FG134" s="49">
        <v>1738256.9096499998</v>
      </c>
      <c r="FH134" s="49">
        <v>1715557.3311600001</v>
      </c>
      <c r="FI134" s="49">
        <v>1716631.5795199999</v>
      </c>
      <c r="FJ134" s="49">
        <v>1716036.9292599997</v>
      </c>
      <c r="FK134" s="49">
        <v>1693905.2480600001</v>
      </c>
      <c r="FL134" s="49">
        <v>1652317.1250800001</v>
      </c>
      <c r="FM134" s="49">
        <v>1612965.2129699998</v>
      </c>
      <c r="FN134" s="49">
        <v>2281510.6172399996</v>
      </c>
      <c r="FO134" s="49">
        <v>2116439.8462099996</v>
      </c>
      <c r="FP134" s="49">
        <v>2109267.4638099996</v>
      </c>
      <c r="FQ134" s="49">
        <v>2093471.8043599995</v>
      </c>
      <c r="FR134" s="49">
        <v>2198944.065629066</v>
      </c>
      <c r="FS134" s="49">
        <v>2229153.7212700001</v>
      </c>
      <c r="FT134" s="49">
        <v>2441405.42527</v>
      </c>
      <c r="FU134" s="49">
        <v>2457593.4782500006</v>
      </c>
      <c r="FV134" s="49">
        <v>2508716.3275600001</v>
      </c>
      <c r="FW134" s="49">
        <v>2425229.3372900002</v>
      </c>
      <c r="FX134" s="49">
        <v>2412307.1096599996</v>
      </c>
      <c r="FY134" s="49">
        <v>2624785.3301111716</v>
      </c>
      <c r="FZ134" s="49">
        <v>2464068.8104699999</v>
      </c>
      <c r="GA134" s="49">
        <v>2476303.75856</v>
      </c>
      <c r="GB134" s="49">
        <v>2461114.61626</v>
      </c>
      <c r="GC134" s="49">
        <v>2450944.97499</v>
      </c>
      <c r="GD134" s="49">
        <v>2384945.5413200008</v>
      </c>
      <c r="GE134" s="49">
        <v>2435203.5055</v>
      </c>
      <c r="GF134" s="49">
        <v>2368183.5547200004</v>
      </c>
      <c r="GG134" s="49">
        <v>2427007.1339600002</v>
      </c>
      <c r="GH134" s="49">
        <v>2470206.9276700001</v>
      </c>
      <c r="GI134" s="49">
        <v>2516868.30107</v>
      </c>
      <c r="GJ134" s="49">
        <v>2574431.4426799999</v>
      </c>
      <c r="GK134" s="49">
        <v>2708910.4647400002</v>
      </c>
      <c r="GL134" s="49">
        <v>2885031.6117099999</v>
      </c>
      <c r="GM134" s="49">
        <v>3015321.1467000013</v>
      </c>
      <c r="GN134" s="49">
        <v>2932364.6828800002</v>
      </c>
      <c r="GO134" s="49">
        <v>2883500.1010000017</v>
      </c>
      <c r="GP134" s="49">
        <v>3026560.2602700014</v>
      </c>
      <c r="GQ134" s="49">
        <v>2679948.4104200015</v>
      </c>
      <c r="GR134" s="49">
        <v>2535452.8702800004</v>
      </c>
      <c r="GS134" s="49">
        <v>2872348.5093100015</v>
      </c>
      <c r="GT134" s="49">
        <v>2868220.4861800005</v>
      </c>
      <c r="GU134" s="49">
        <v>2907025.5021500005</v>
      </c>
      <c r="GV134" s="49">
        <v>2918614.7139799995</v>
      </c>
      <c r="GW134" s="49">
        <v>2919808.6502200002</v>
      </c>
      <c r="GX134" s="49">
        <v>2750069.6904299995</v>
      </c>
      <c r="GY134" s="49">
        <v>2960866.7734699994</v>
      </c>
      <c r="GZ134" s="49">
        <v>3088465.7106499998</v>
      </c>
      <c r="HA134" s="49">
        <v>3114458.7791900001</v>
      </c>
      <c r="HB134" s="49">
        <v>3064429.6587399994</v>
      </c>
      <c r="HC134" s="49">
        <v>3087857.8150199996</v>
      </c>
      <c r="HD134" s="49">
        <v>2850829.5543800006</v>
      </c>
      <c r="HE134" s="49">
        <v>2806912.8007700001</v>
      </c>
      <c r="HF134" s="49">
        <v>2765686.4806900001</v>
      </c>
      <c r="HG134" s="49">
        <v>2665476.7296199999</v>
      </c>
      <c r="HH134" s="49">
        <v>2637091.82589</v>
      </c>
      <c r="HI134" s="49">
        <v>2619229.5878599999</v>
      </c>
      <c r="HJ134" s="49">
        <v>2361348.6552400007</v>
      </c>
      <c r="HK134" s="49">
        <v>2351281.8756399998</v>
      </c>
      <c r="HL134" s="49">
        <v>2325977.7488000002</v>
      </c>
      <c r="HM134" s="49">
        <v>2241249.5182599998</v>
      </c>
      <c r="HN134" s="49">
        <v>2239443.9204499996</v>
      </c>
      <c r="HO134" s="49">
        <v>2200765.8684400003</v>
      </c>
      <c r="HP134" s="49">
        <v>2005804.5569199997</v>
      </c>
      <c r="HQ134" s="49">
        <v>1980092.0581299998</v>
      </c>
      <c r="HR134" s="49">
        <v>1994542.53743</v>
      </c>
      <c r="HS134" s="49">
        <v>2046206.5314600002</v>
      </c>
      <c r="HT134" s="49">
        <v>2053432.5275000003</v>
      </c>
      <c r="HU134" s="49">
        <v>1975692.2173400007</v>
      </c>
      <c r="HV134" s="49">
        <v>1772930.3567400009</v>
      </c>
      <c r="HW134" s="49">
        <v>2087346.3457300004</v>
      </c>
      <c r="HX134" s="49">
        <v>2085655.0649300006</v>
      </c>
      <c r="HY134" s="49">
        <v>2157987.5616000001</v>
      </c>
      <c r="HZ134" s="49">
        <v>2166235.8190299999</v>
      </c>
      <c r="IA134" s="49">
        <v>2145794.0388099998</v>
      </c>
      <c r="IB134" s="49">
        <v>1921618.6477099999</v>
      </c>
      <c r="IC134" s="49">
        <v>1940108.6368799999</v>
      </c>
      <c r="ID134" s="49">
        <v>1981804.9444500001</v>
      </c>
      <c r="IE134" s="49">
        <v>2034373.6795999999</v>
      </c>
      <c r="IF134" s="49">
        <v>1984152.8274900001</v>
      </c>
      <c r="IG134" s="49">
        <v>1924542.38427</v>
      </c>
      <c r="IH134" s="49">
        <v>1887983.7059494951</v>
      </c>
      <c r="II134" s="49">
        <v>2249899.7638099999</v>
      </c>
      <c r="IJ134" s="49">
        <v>2203681.77104</v>
      </c>
      <c r="IK134" s="49">
        <v>2305608.0841000001</v>
      </c>
      <c r="IL134" s="49">
        <v>2330902.3140199999</v>
      </c>
      <c r="IM134" s="49">
        <v>2389490.1581600001</v>
      </c>
      <c r="IN134" s="49">
        <v>2390190.6213137056</v>
      </c>
      <c r="IO134" s="49">
        <v>2488184.8646300002</v>
      </c>
      <c r="IP134" s="49">
        <v>2572174.6122699999</v>
      </c>
      <c r="IQ134" s="49">
        <v>2610154.8086000001</v>
      </c>
      <c r="IR134" s="49">
        <v>2570154.2811599998</v>
      </c>
      <c r="IS134" s="49">
        <v>2599107.0694800001</v>
      </c>
      <c r="IT134" s="49">
        <v>2720579.2831000006</v>
      </c>
      <c r="IU134" s="49">
        <v>2979708.0990766501</v>
      </c>
      <c r="IV134" s="49">
        <v>2877442.1642100001</v>
      </c>
      <c r="IW134" s="49">
        <v>2873194.120133582</v>
      </c>
      <c r="IX134" s="49">
        <v>2797205.4625800001</v>
      </c>
      <c r="IY134" s="49">
        <v>2792904.3665</v>
      </c>
      <c r="IZ134" s="49">
        <v>2602980.7731400002</v>
      </c>
      <c r="JA134" s="49">
        <v>2610584.8270700001</v>
      </c>
      <c r="JB134" s="49">
        <v>2600490.5150750899</v>
      </c>
      <c r="JC134" s="49">
        <v>2687741.4023899999</v>
      </c>
      <c r="JD134" s="49">
        <v>2660420.3559500002</v>
      </c>
      <c r="JE134" s="49">
        <v>2779136.6430799998</v>
      </c>
      <c r="JF134" s="49">
        <v>2862133.6134899999</v>
      </c>
      <c r="JG134" s="49">
        <v>2947264.6159999999</v>
      </c>
      <c r="JH134" s="49">
        <v>2899392.4794999999</v>
      </c>
      <c r="JI134" s="49">
        <v>2865126.8698200001</v>
      </c>
      <c r="JJ134" s="49">
        <v>2825702.8224599999</v>
      </c>
      <c r="JK134" s="49">
        <v>2815963.5860000001</v>
      </c>
      <c r="JL134" s="49">
        <v>2699943.1517399997</v>
      </c>
      <c r="JM134" s="49">
        <v>2627867.89451</v>
      </c>
      <c r="JN134" s="49">
        <v>2629457.8051399998</v>
      </c>
      <c r="JO134" s="49">
        <v>2621366.7903700001</v>
      </c>
      <c r="JP134" s="49">
        <v>2733982.9575709896</v>
      </c>
      <c r="JQ134" s="49">
        <v>2725021.7868999997</v>
      </c>
      <c r="JR134" s="49">
        <v>2927156.8085600003</v>
      </c>
      <c r="JS134" s="49">
        <v>2893228.1145000001</v>
      </c>
      <c r="JT134" s="49">
        <v>2871948.66212</v>
      </c>
      <c r="JU134" s="49">
        <v>2832650.2685799999</v>
      </c>
      <c r="JV134" s="49">
        <v>2847553.41304</v>
      </c>
      <c r="JW134" s="49">
        <v>2924439.4331900002</v>
      </c>
      <c r="JX134" s="49">
        <v>2800411.50086</v>
      </c>
      <c r="JY134" s="49">
        <v>2959471.4964600001</v>
      </c>
      <c r="JZ134" s="49">
        <v>3051275.1552800001</v>
      </c>
      <c r="KA134" s="49">
        <v>3005201.18291</v>
      </c>
      <c r="KB134" s="49">
        <v>3006056.7535699997</v>
      </c>
      <c r="KC134" s="49">
        <v>3129456.7050600001</v>
      </c>
      <c r="KD134" s="49">
        <v>3203634.6806800002</v>
      </c>
      <c r="KE134" s="49">
        <v>3152444.1012799996</v>
      </c>
      <c r="KF134" s="49">
        <v>3133868.6093199998</v>
      </c>
      <c r="KG134" s="34">
        <v>3062903.4270230001</v>
      </c>
      <c r="KH134" s="34">
        <v>3149316.7857396002</v>
      </c>
      <c r="KI134" s="34">
        <v>3207197.5126941502</v>
      </c>
      <c r="KJ134" s="34">
        <v>3270514.7930299998</v>
      </c>
      <c r="KK134" s="34">
        <v>3271901.4202279798</v>
      </c>
      <c r="KL134" s="34">
        <v>3277288.6808000002</v>
      </c>
      <c r="KM134" s="34">
        <v>3252998.9527099999</v>
      </c>
      <c r="KN134" s="34">
        <v>3284908.9468100001</v>
      </c>
      <c r="KO134" s="34">
        <v>3171059.8402309199</v>
      </c>
      <c r="KP134" s="34">
        <v>3143760.0058344998</v>
      </c>
      <c r="KQ134" s="34">
        <v>3079721.1101788301</v>
      </c>
      <c r="KR134" s="34">
        <v>3061558.2911644098</v>
      </c>
      <c r="KS134" s="34">
        <v>3063851.5482600001</v>
      </c>
      <c r="KT134" s="34">
        <v>2918105.6385499998</v>
      </c>
      <c r="KU134" s="34">
        <v>2958024.4092999999</v>
      </c>
      <c r="KV134" s="34">
        <v>2779416.7403000002</v>
      </c>
      <c r="KW134" s="34">
        <v>2804791.31061</v>
      </c>
      <c r="KX134" s="34">
        <v>2750549.0496999999</v>
      </c>
      <c r="KY134" s="34">
        <v>2666221.7795019699</v>
      </c>
      <c r="KZ134" s="34">
        <v>2684639.6224290701</v>
      </c>
      <c r="LA134" s="34">
        <v>3146140.4755681399</v>
      </c>
      <c r="LB134" s="34">
        <v>3302810.340468402</v>
      </c>
      <c r="LC134" s="34">
        <v>3332384.7156335339</v>
      </c>
      <c r="LD134" s="34">
        <v>3310056.5202000001</v>
      </c>
      <c r="LE134" s="34">
        <v>3381218.2369191828</v>
      </c>
      <c r="LF134" s="34">
        <v>3417147.4015301401</v>
      </c>
      <c r="LG134" s="34">
        <v>3252810.2641199999</v>
      </c>
      <c r="LH134" s="34">
        <v>3223027.9666764862</v>
      </c>
      <c r="LI134" s="34">
        <v>3297873.0089400001</v>
      </c>
      <c r="LJ134" s="34">
        <v>3210683.3377899998</v>
      </c>
      <c r="LK134" s="34">
        <v>3197335.2356348559</v>
      </c>
      <c r="LL134" s="34">
        <v>3240850.1016688095</v>
      </c>
      <c r="LM134" s="34">
        <v>3436769.5048732404</v>
      </c>
      <c r="LN134" s="34">
        <v>3588512.6798200002</v>
      </c>
      <c r="LO134" s="34">
        <v>3507667.7983770436</v>
      </c>
      <c r="LP134" s="34">
        <v>3501320.370299791</v>
      </c>
      <c r="LQ134" s="34">
        <v>3426106.2752492353</v>
      </c>
      <c r="LR134" s="34">
        <v>3353369.5755099999</v>
      </c>
      <c r="LS134" s="34">
        <v>3486607.258096193</v>
      </c>
      <c r="LT134" s="34">
        <v>3419339.57</v>
      </c>
      <c r="LU134" s="34">
        <v>3422054.9068100462</v>
      </c>
      <c r="LV134" s="34">
        <v>3601042.8351854896</v>
      </c>
      <c r="LW134" s="34">
        <v>3641006.783969292</v>
      </c>
      <c r="LX134" s="34">
        <v>3487960.7155536884</v>
      </c>
      <c r="LY134" s="34">
        <v>3462019.2423484582</v>
      </c>
      <c r="LZ134" s="34">
        <v>3464624.7862661453</v>
      </c>
      <c r="MA134" s="34">
        <v>3477897.75459</v>
      </c>
      <c r="MB134" s="34">
        <v>3546153.9536748575</v>
      </c>
      <c r="MC134" s="34">
        <v>3743455.5238864878</v>
      </c>
      <c r="MD134" s="34">
        <v>3827876.2630546177</v>
      </c>
      <c r="ME134" s="34">
        <v>3844553.4072992764</v>
      </c>
      <c r="MF134" s="34">
        <v>3840264.3095877538</v>
      </c>
      <c r="MG134" s="34">
        <v>3764582.0378200002</v>
      </c>
      <c r="MH134" s="34">
        <v>3895392.7942150887</v>
      </c>
      <c r="MI134" s="34">
        <v>3913227.6589939031</v>
      </c>
      <c r="MJ134" s="34">
        <v>3806714.9514285144</v>
      </c>
      <c r="MK134" s="34">
        <v>3874956.466929988</v>
      </c>
      <c r="ML134" s="34">
        <v>3954754.1123068095</v>
      </c>
      <c r="MM134" s="34">
        <v>4085699.6885794923</v>
      </c>
      <c r="MN134" s="34">
        <v>4024985</v>
      </c>
      <c r="MO134" s="34">
        <v>3843515.1961699268</v>
      </c>
      <c r="MP134" s="34">
        <v>3840538.96</v>
      </c>
      <c r="MQ134" s="34">
        <v>3851618.1754659927</v>
      </c>
      <c r="MR134" s="34">
        <v>3644536.0079571391</v>
      </c>
      <c r="MS134" s="34">
        <v>3701292.1631680247</v>
      </c>
      <c r="MT134" s="34">
        <v>3720662.5890648216</v>
      </c>
      <c r="MU134" s="34">
        <v>3583023.9525938705</v>
      </c>
    </row>
    <row r="135" spans="1:359" ht="14.1" hidden="1" customHeight="1" x14ac:dyDescent="0.2">
      <c r="A135" s="24" t="s">
        <v>111</v>
      </c>
      <c r="B135" s="45">
        <v>17230</v>
      </c>
      <c r="C135" s="25">
        <v>16290</v>
      </c>
      <c r="D135" s="25">
        <v>15836</v>
      </c>
      <c r="E135" s="25">
        <v>15836</v>
      </c>
      <c r="F135" s="25">
        <v>484833</v>
      </c>
      <c r="G135" s="25">
        <v>483454</v>
      </c>
      <c r="H135" s="25">
        <v>508171</v>
      </c>
      <c r="I135" s="25">
        <v>481015</v>
      </c>
      <c r="J135" s="25">
        <v>442822</v>
      </c>
      <c r="K135" s="25">
        <v>454529</v>
      </c>
      <c r="L135" s="25">
        <v>447767</v>
      </c>
      <c r="M135" s="25">
        <v>538620</v>
      </c>
      <c r="N135" s="25">
        <v>543006</v>
      </c>
      <c r="O135" s="25">
        <v>531941</v>
      </c>
      <c r="P135" s="25">
        <v>486305</v>
      </c>
      <c r="Q135" s="25">
        <v>477367</v>
      </c>
      <c r="R135" s="25">
        <v>491723</v>
      </c>
      <c r="S135" s="25">
        <v>494448</v>
      </c>
      <c r="T135" s="25">
        <v>474640</v>
      </c>
      <c r="U135" s="25">
        <v>496110</v>
      </c>
      <c r="V135" s="25">
        <v>447837</v>
      </c>
      <c r="W135" s="25">
        <v>469602</v>
      </c>
      <c r="X135" s="25">
        <v>473100</v>
      </c>
      <c r="Y135" s="25">
        <v>462050</v>
      </c>
      <c r="Z135" s="25">
        <v>448014</v>
      </c>
      <c r="AA135" s="25">
        <v>455672</v>
      </c>
      <c r="AB135" s="25">
        <v>442158</v>
      </c>
      <c r="AC135" s="25">
        <v>382117</v>
      </c>
      <c r="AD135" s="25">
        <v>331807</v>
      </c>
      <c r="AE135" s="25">
        <v>361787</v>
      </c>
      <c r="AF135" s="25">
        <v>359093</v>
      </c>
      <c r="AG135" s="25">
        <v>370969</v>
      </c>
      <c r="AH135" s="25">
        <v>366499</v>
      </c>
      <c r="AI135" s="25">
        <v>313186</v>
      </c>
      <c r="AJ135" s="25">
        <v>308290</v>
      </c>
      <c r="AK135" s="25">
        <v>295748</v>
      </c>
      <c r="AL135" s="25">
        <v>293920</v>
      </c>
      <c r="AM135" s="25">
        <v>284344</v>
      </c>
      <c r="AN135" s="25">
        <v>232871</v>
      </c>
      <c r="AO135" s="25">
        <v>230403</v>
      </c>
      <c r="AP135" s="25">
        <v>230403</v>
      </c>
      <c r="AQ135" s="25">
        <v>215065</v>
      </c>
      <c r="AR135" s="25">
        <v>218394</v>
      </c>
      <c r="AS135" s="25">
        <v>218394</v>
      </c>
      <c r="AT135" s="25">
        <v>218394</v>
      </c>
      <c r="AU135" s="25">
        <v>218394</v>
      </c>
      <c r="AV135" s="25">
        <v>218394</v>
      </c>
      <c r="AW135" s="25">
        <v>218394</v>
      </c>
      <c r="AX135" s="25">
        <v>218394</v>
      </c>
      <c r="AY135" s="25">
        <v>218394</v>
      </c>
      <c r="AZ135" s="25">
        <v>218394</v>
      </c>
      <c r="BA135" s="25">
        <v>218394</v>
      </c>
      <c r="BB135" s="25">
        <v>218394</v>
      </c>
      <c r="BC135" s="25">
        <v>218394</v>
      </c>
      <c r="BD135" s="25">
        <v>218394</v>
      </c>
      <c r="BE135" s="25">
        <v>218394</v>
      </c>
      <c r="BF135" s="25">
        <v>218394</v>
      </c>
      <c r="BG135" s="25">
        <v>218394.02497999999</v>
      </c>
      <c r="BH135" s="25">
        <v>218394.02497999999</v>
      </c>
      <c r="BI135" s="25">
        <v>218394.02497999999</v>
      </c>
      <c r="BJ135" s="25">
        <v>218394.02497999999</v>
      </c>
      <c r="BK135" s="25">
        <v>218394.02497999999</v>
      </c>
      <c r="BL135" s="25">
        <v>218394.02497999999</v>
      </c>
      <c r="BM135" s="25">
        <v>218394.02497999999</v>
      </c>
      <c r="BN135" s="25">
        <v>218394.02497999999</v>
      </c>
      <c r="BO135" s="25">
        <v>218394.02497999999</v>
      </c>
      <c r="BP135" s="25">
        <v>218394.02497999999</v>
      </c>
      <c r="BQ135" s="25">
        <v>218394.02497999999</v>
      </c>
      <c r="BR135" s="25">
        <v>218394.02497999999</v>
      </c>
      <c r="BS135" s="25">
        <v>218394</v>
      </c>
      <c r="BT135" s="25">
        <v>218394</v>
      </c>
      <c r="BU135" s="25">
        <v>218394</v>
      </c>
      <c r="BV135" s="25">
        <v>218394</v>
      </c>
      <c r="BW135" s="25">
        <v>218394</v>
      </c>
      <c r="BX135" s="25">
        <v>218394</v>
      </c>
      <c r="BY135" s="25">
        <v>218394</v>
      </c>
      <c r="BZ135" s="25">
        <v>218394</v>
      </c>
      <c r="CA135" s="25">
        <v>218394</v>
      </c>
      <c r="CB135" s="25">
        <v>218394</v>
      </c>
      <c r="CC135" s="25">
        <v>218394</v>
      </c>
      <c r="CD135" s="25">
        <v>218394</v>
      </c>
      <c r="CE135" s="25">
        <v>218394</v>
      </c>
      <c r="CF135" s="25">
        <v>218394</v>
      </c>
      <c r="CG135" s="25">
        <v>218394</v>
      </c>
      <c r="CH135" s="25">
        <v>218394</v>
      </c>
      <c r="CI135" s="25">
        <v>218394</v>
      </c>
      <c r="CJ135" s="25">
        <v>218394</v>
      </c>
      <c r="CK135" s="25">
        <v>218394</v>
      </c>
      <c r="CL135" s="25">
        <v>218394</v>
      </c>
      <c r="CM135" s="25">
        <v>218394</v>
      </c>
      <c r="CN135" s="25">
        <v>218394</v>
      </c>
      <c r="CO135" s="25">
        <v>218394</v>
      </c>
      <c r="CP135" s="25">
        <v>218394</v>
      </c>
      <c r="CQ135" s="25">
        <v>218394</v>
      </c>
      <c r="CR135" s="25">
        <v>218394</v>
      </c>
      <c r="CS135" s="25">
        <v>218394</v>
      </c>
      <c r="CT135" s="25">
        <v>218394</v>
      </c>
      <c r="CU135" s="25">
        <v>218394</v>
      </c>
      <c r="CV135" s="25">
        <v>218394</v>
      </c>
      <c r="CW135" s="25">
        <v>218394</v>
      </c>
      <c r="CX135" s="25">
        <v>218394</v>
      </c>
      <c r="CY135" s="25">
        <v>218394</v>
      </c>
      <c r="CZ135" s="25">
        <v>218394</v>
      </c>
      <c r="DA135" s="25">
        <v>218394</v>
      </c>
      <c r="DB135" s="25">
        <v>218394</v>
      </c>
      <c r="DC135" s="25">
        <v>218394</v>
      </c>
      <c r="DD135" s="25">
        <v>218394</v>
      </c>
      <c r="DE135" s="25">
        <v>218394</v>
      </c>
      <c r="DF135" s="25">
        <v>218394</v>
      </c>
      <c r="DG135" s="25">
        <v>218394</v>
      </c>
      <c r="DH135" s="25">
        <v>218394</v>
      </c>
      <c r="DI135" s="25">
        <v>218394</v>
      </c>
      <c r="DJ135" s="25">
        <v>218394</v>
      </c>
      <c r="DK135" s="25">
        <v>218394</v>
      </c>
      <c r="DL135" s="58" t="s">
        <v>175</v>
      </c>
      <c r="DM135" s="58" t="s">
        <v>175</v>
      </c>
      <c r="DN135" s="58" t="s">
        <v>175</v>
      </c>
      <c r="DO135" s="58" t="s">
        <v>175</v>
      </c>
      <c r="DP135" s="58" t="s">
        <v>175</v>
      </c>
      <c r="DQ135" s="58" t="s">
        <v>175</v>
      </c>
      <c r="DR135" s="58" t="s">
        <v>175</v>
      </c>
      <c r="DS135" s="58" t="s">
        <v>175</v>
      </c>
      <c r="DT135" s="58" t="s">
        <v>175</v>
      </c>
      <c r="DU135" s="58" t="s">
        <v>175</v>
      </c>
      <c r="DV135" s="58" t="s">
        <v>175</v>
      </c>
      <c r="DW135" s="58" t="s">
        <v>175</v>
      </c>
      <c r="DX135" s="58" t="s">
        <v>175</v>
      </c>
      <c r="DY135" s="58" t="s">
        <v>175</v>
      </c>
      <c r="DZ135" s="58" t="s">
        <v>175</v>
      </c>
      <c r="EA135" s="58" t="s">
        <v>175</v>
      </c>
      <c r="EB135" s="58" t="s">
        <v>175</v>
      </c>
      <c r="EC135" s="58" t="s">
        <v>175</v>
      </c>
      <c r="ED135" s="58" t="s">
        <v>175</v>
      </c>
      <c r="EE135" s="58" t="s">
        <v>175</v>
      </c>
      <c r="EF135" s="58" t="s">
        <v>175</v>
      </c>
      <c r="EG135" s="58" t="s">
        <v>175</v>
      </c>
      <c r="EH135" s="58" t="s">
        <v>175</v>
      </c>
      <c r="EI135" s="58" t="s">
        <v>175</v>
      </c>
      <c r="EJ135" s="58" t="s">
        <v>175</v>
      </c>
      <c r="EK135" s="58" t="s">
        <v>175</v>
      </c>
      <c r="EL135" s="58" t="s">
        <v>175</v>
      </c>
      <c r="EM135" s="58" t="s">
        <v>175</v>
      </c>
      <c r="EN135" s="58" t="s">
        <v>175</v>
      </c>
      <c r="EO135" s="58" t="s">
        <v>175</v>
      </c>
      <c r="EP135" s="58" t="s">
        <v>175</v>
      </c>
      <c r="EQ135" s="58" t="s">
        <v>175</v>
      </c>
      <c r="ER135" s="58" t="s">
        <v>175</v>
      </c>
      <c r="ES135" s="58" t="s">
        <v>175</v>
      </c>
      <c r="ET135" s="58" t="s">
        <v>175</v>
      </c>
      <c r="EU135" s="58" t="s">
        <v>175</v>
      </c>
      <c r="EV135" s="58" t="s">
        <v>175</v>
      </c>
      <c r="EW135" s="58" t="s">
        <v>175</v>
      </c>
      <c r="EX135" s="58" t="s">
        <v>175</v>
      </c>
      <c r="EY135" s="58" t="s">
        <v>175</v>
      </c>
      <c r="EZ135" s="58" t="s">
        <v>175</v>
      </c>
      <c r="FA135" s="58" t="s">
        <v>175</v>
      </c>
      <c r="FB135" s="58" t="s">
        <v>175</v>
      </c>
      <c r="FC135" s="58" t="s">
        <v>175</v>
      </c>
      <c r="FD135" s="58" t="s">
        <v>175</v>
      </c>
      <c r="FE135" s="58" t="s">
        <v>175</v>
      </c>
      <c r="FF135" s="58" t="s">
        <v>175</v>
      </c>
      <c r="FG135" s="58" t="s">
        <v>175</v>
      </c>
      <c r="FH135" s="58" t="s">
        <v>175</v>
      </c>
      <c r="FI135" s="58" t="s">
        <v>175</v>
      </c>
      <c r="FJ135" s="58" t="s">
        <v>175</v>
      </c>
      <c r="FK135" s="58" t="s">
        <v>175</v>
      </c>
      <c r="FL135" s="58" t="s">
        <v>175</v>
      </c>
      <c r="FM135" s="58" t="s">
        <v>175</v>
      </c>
      <c r="FN135" s="58" t="s">
        <v>175</v>
      </c>
      <c r="FO135" s="58" t="s">
        <v>175</v>
      </c>
      <c r="FP135" s="58" t="s">
        <v>175</v>
      </c>
      <c r="FQ135" s="58" t="s">
        <v>175</v>
      </c>
      <c r="FR135" s="58" t="s">
        <v>175</v>
      </c>
      <c r="FS135" s="58" t="s">
        <v>175</v>
      </c>
      <c r="FT135" s="58" t="s">
        <v>175</v>
      </c>
      <c r="FU135" s="58" t="s">
        <v>175</v>
      </c>
      <c r="FV135" s="58" t="s">
        <v>175</v>
      </c>
      <c r="FW135" s="58" t="s">
        <v>175</v>
      </c>
      <c r="FX135" s="58" t="s">
        <v>175</v>
      </c>
      <c r="FY135" s="58" t="s">
        <v>175</v>
      </c>
      <c r="FZ135" s="58" t="s">
        <v>175</v>
      </c>
      <c r="GA135" s="58" t="s">
        <v>175</v>
      </c>
      <c r="GB135" s="58" t="s">
        <v>175</v>
      </c>
      <c r="GC135" s="58" t="s">
        <v>175</v>
      </c>
      <c r="GD135" s="58" t="s">
        <v>175</v>
      </c>
      <c r="GE135" s="58" t="s">
        <v>175</v>
      </c>
      <c r="GF135" s="58" t="s">
        <v>175</v>
      </c>
      <c r="GG135" s="58" t="s">
        <v>175</v>
      </c>
      <c r="GH135" s="58" t="s">
        <v>175</v>
      </c>
      <c r="GI135" s="58" t="s">
        <v>175</v>
      </c>
      <c r="GJ135" s="58" t="s">
        <v>175</v>
      </c>
      <c r="GK135" s="58" t="s">
        <v>175</v>
      </c>
      <c r="GL135" s="58" t="s">
        <v>175</v>
      </c>
      <c r="GM135" s="58" t="s">
        <v>175</v>
      </c>
      <c r="GN135" s="58" t="s">
        <v>175</v>
      </c>
      <c r="GO135" s="58" t="s">
        <v>175</v>
      </c>
      <c r="GP135" s="58" t="s">
        <v>175</v>
      </c>
      <c r="GQ135" s="58" t="s">
        <v>175</v>
      </c>
      <c r="GR135" s="58" t="s">
        <v>175</v>
      </c>
      <c r="GS135" s="58" t="s">
        <v>175</v>
      </c>
      <c r="GT135" s="58" t="s">
        <v>175</v>
      </c>
      <c r="GU135" s="58" t="s">
        <v>175</v>
      </c>
      <c r="GV135" s="58" t="s">
        <v>175</v>
      </c>
      <c r="GW135" s="58" t="s">
        <v>175</v>
      </c>
      <c r="GX135" s="58" t="s">
        <v>175</v>
      </c>
      <c r="GY135" s="58" t="s">
        <v>175</v>
      </c>
      <c r="GZ135" s="58" t="s">
        <v>175</v>
      </c>
      <c r="HA135" s="58" t="s">
        <v>175</v>
      </c>
      <c r="HB135" s="58" t="s">
        <v>175</v>
      </c>
      <c r="HC135" s="58" t="s">
        <v>175</v>
      </c>
      <c r="HD135" s="58" t="s">
        <v>175</v>
      </c>
      <c r="HE135" s="58" t="s">
        <v>175</v>
      </c>
      <c r="HF135" s="58" t="s">
        <v>175</v>
      </c>
      <c r="HG135" s="58" t="s">
        <v>175</v>
      </c>
      <c r="HH135" s="58" t="s">
        <v>175</v>
      </c>
      <c r="HI135" s="58" t="s">
        <v>175</v>
      </c>
      <c r="HJ135" s="58" t="s">
        <v>175</v>
      </c>
      <c r="HK135" s="58" t="s">
        <v>175</v>
      </c>
      <c r="HL135" s="58" t="s">
        <v>175</v>
      </c>
      <c r="HM135" s="58" t="s">
        <v>175</v>
      </c>
      <c r="HN135" s="58" t="s">
        <v>175</v>
      </c>
      <c r="HO135" s="58" t="s">
        <v>175</v>
      </c>
      <c r="HP135" s="58" t="s">
        <v>175</v>
      </c>
      <c r="HQ135" s="58" t="s">
        <v>175</v>
      </c>
      <c r="HR135" s="58" t="s">
        <v>175</v>
      </c>
      <c r="HS135" s="58" t="s">
        <v>175</v>
      </c>
      <c r="HT135" s="58" t="s">
        <v>175</v>
      </c>
      <c r="HU135" s="58" t="s">
        <v>175</v>
      </c>
      <c r="HV135" s="58" t="s">
        <v>175</v>
      </c>
      <c r="HW135" s="58" t="s">
        <v>175</v>
      </c>
      <c r="HX135" s="58" t="s">
        <v>175</v>
      </c>
      <c r="HY135" s="58" t="s">
        <v>175</v>
      </c>
      <c r="HZ135" s="58" t="s">
        <v>175</v>
      </c>
      <c r="IA135" s="58" t="s">
        <v>175</v>
      </c>
      <c r="IB135" s="58" t="s">
        <v>175</v>
      </c>
      <c r="IC135" s="58" t="s">
        <v>175</v>
      </c>
      <c r="ID135" s="58" t="s">
        <v>175</v>
      </c>
      <c r="IE135" s="58" t="s">
        <v>175</v>
      </c>
      <c r="IF135" s="58" t="s">
        <v>175</v>
      </c>
      <c r="IG135" s="58" t="s">
        <v>175</v>
      </c>
      <c r="IH135" s="58" t="s">
        <v>175</v>
      </c>
      <c r="II135" s="58" t="s">
        <v>175</v>
      </c>
      <c r="IJ135" s="58" t="s">
        <v>175</v>
      </c>
      <c r="IK135" s="58" t="s">
        <v>175</v>
      </c>
      <c r="IL135" s="58" t="s">
        <v>175</v>
      </c>
      <c r="IM135" s="58" t="s">
        <v>175</v>
      </c>
      <c r="IN135" s="58" t="s">
        <v>175</v>
      </c>
      <c r="IO135" s="58" t="s">
        <v>175</v>
      </c>
      <c r="IP135" s="58" t="s">
        <v>175</v>
      </c>
      <c r="IQ135" s="58" t="s">
        <v>175</v>
      </c>
      <c r="IR135" s="58" t="s">
        <v>175</v>
      </c>
      <c r="IS135" s="58" t="s">
        <v>175</v>
      </c>
      <c r="IT135" s="58" t="s">
        <v>175</v>
      </c>
      <c r="IU135" s="58" t="s">
        <v>175</v>
      </c>
      <c r="IV135" s="58" t="s">
        <v>175</v>
      </c>
      <c r="IW135" s="58" t="s">
        <v>175</v>
      </c>
      <c r="IX135" s="58" t="s">
        <v>175</v>
      </c>
      <c r="IY135" s="58" t="s">
        <v>175</v>
      </c>
      <c r="IZ135" s="58" t="s">
        <v>175</v>
      </c>
      <c r="JA135" s="58" t="s">
        <v>175</v>
      </c>
      <c r="JB135" s="58" t="s">
        <v>175</v>
      </c>
      <c r="JC135" s="58" t="s">
        <v>175</v>
      </c>
      <c r="JD135" s="58" t="s">
        <v>175</v>
      </c>
      <c r="JE135" s="58" t="s">
        <v>175</v>
      </c>
      <c r="JF135" s="58" t="s">
        <v>175</v>
      </c>
      <c r="JG135" s="58" t="s">
        <v>175</v>
      </c>
      <c r="JH135" s="58" t="s">
        <v>175</v>
      </c>
      <c r="JI135" s="58" t="s">
        <v>175</v>
      </c>
      <c r="JJ135" s="58" t="s">
        <v>175</v>
      </c>
      <c r="JK135" s="58" t="s">
        <v>175</v>
      </c>
      <c r="JL135" s="58" t="s">
        <v>175</v>
      </c>
      <c r="JM135" s="58" t="s">
        <v>175</v>
      </c>
      <c r="JN135" s="58" t="s">
        <v>175</v>
      </c>
      <c r="JO135" s="58" t="s">
        <v>175</v>
      </c>
      <c r="JP135" s="58" t="s">
        <v>175</v>
      </c>
      <c r="JQ135" s="58" t="s">
        <v>175</v>
      </c>
      <c r="JR135" s="58" t="s">
        <v>175</v>
      </c>
      <c r="JS135" s="58" t="s">
        <v>175</v>
      </c>
      <c r="JT135" s="58" t="s">
        <v>175</v>
      </c>
      <c r="JU135" s="58" t="s">
        <v>175</v>
      </c>
      <c r="JV135" s="58" t="s">
        <v>175</v>
      </c>
      <c r="JW135" s="58" t="s">
        <v>175</v>
      </c>
      <c r="JX135" s="58" t="s">
        <v>175</v>
      </c>
      <c r="JY135" s="58" t="s">
        <v>175</v>
      </c>
      <c r="JZ135" s="58" t="s">
        <v>175</v>
      </c>
      <c r="KA135" s="58" t="s">
        <v>175</v>
      </c>
      <c r="KB135" s="58" t="s">
        <v>175</v>
      </c>
      <c r="KC135" s="58" t="s">
        <v>175</v>
      </c>
      <c r="KD135" s="58" t="s">
        <v>175</v>
      </c>
      <c r="KE135" s="58" t="s">
        <v>175</v>
      </c>
      <c r="KF135" s="58" t="s">
        <v>175</v>
      </c>
      <c r="KG135" s="58" t="s">
        <v>175</v>
      </c>
      <c r="KH135" s="58" t="s">
        <v>175</v>
      </c>
      <c r="KI135" s="58" t="s">
        <v>175</v>
      </c>
      <c r="KJ135" s="58" t="s">
        <v>175</v>
      </c>
      <c r="KK135" s="58" t="s">
        <v>175</v>
      </c>
      <c r="KL135" s="58" t="s">
        <v>175</v>
      </c>
      <c r="KM135" s="58" t="s">
        <v>175</v>
      </c>
      <c r="KN135" s="58" t="s">
        <v>175</v>
      </c>
      <c r="KO135" s="58" t="s">
        <v>175</v>
      </c>
      <c r="KP135" s="58" t="s">
        <v>175</v>
      </c>
      <c r="KQ135" s="58" t="s">
        <v>175</v>
      </c>
      <c r="KR135" s="58" t="s">
        <v>175</v>
      </c>
      <c r="KS135" s="58" t="s">
        <v>175</v>
      </c>
      <c r="KT135" s="58" t="s">
        <v>175</v>
      </c>
      <c r="KU135" s="58" t="s">
        <v>175</v>
      </c>
      <c r="KV135" s="58" t="s">
        <v>175</v>
      </c>
      <c r="KW135" s="58" t="s">
        <v>175</v>
      </c>
      <c r="KX135" s="58" t="s">
        <v>175</v>
      </c>
      <c r="KY135" s="58" t="s">
        <v>175</v>
      </c>
      <c r="KZ135" s="58" t="s">
        <v>175</v>
      </c>
      <c r="LA135" s="58" t="s">
        <v>175</v>
      </c>
      <c r="LB135" s="58" t="s">
        <v>175</v>
      </c>
      <c r="LC135" s="58" t="s">
        <v>175</v>
      </c>
      <c r="LD135" s="58" t="s">
        <v>175</v>
      </c>
      <c r="LE135" s="58" t="s">
        <v>175</v>
      </c>
      <c r="LF135" s="58" t="s">
        <v>175</v>
      </c>
      <c r="LG135" s="58" t="s">
        <v>175</v>
      </c>
      <c r="LH135" s="58" t="s">
        <v>175</v>
      </c>
      <c r="LI135" s="58" t="s">
        <v>175</v>
      </c>
      <c r="LJ135" s="58" t="s">
        <v>175</v>
      </c>
      <c r="LK135" s="58" t="s">
        <v>175</v>
      </c>
      <c r="LL135" s="58" t="s">
        <v>175</v>
      </c>
      <c r="LM135" s="58" t="s">
        <v>175</v>
      </c>
      <c r="LN135" s="58" t="s">
        <v>175</v>
      </c>
      <c r="LO135" s="58" t="s">
        <v>175</v>
      </c>
      <c r="LP135" s="58" t="s">
        <v>175</v>
      </c>
      <c r="LQ135" s="58" t="s">
        <v>175</v>
      </c>
      <c r="LR135" s="58" t="s">
        <v>175</v>
      </c>
      <c r="LS135" s="58" t="s">
        <v>175</v>
      </c>
      <c r="LT135" s="58" t="s">
        <v>175</v>
      </c>
      <c r="LU135" s="58" t="s">
        <v>175</v>
      </c>
      <c r="LV135" s="58" t="s">
        <v>175</v>
      </c>
      <c r="LW135" s="58" t="s">
        <v>175</v>
      </c>
      <c r="LX135" s="58" t="s">
        <v>175</v>
      </c>
      <c r="LY135" s="58" t="s">
        <v>175</v>
      </c>
      <c r="LZ135" s="58" t="s">
        <v>175</v>
      </c>
      <c r="MA135" s="58" t="s">
        <v>175</v>
      </c>
      <c r="MB135" s="58" t="s">
        <v>175</v>
      </c>
      <c r="MC135" s="58" t="s">
        <v>175</v>
      </c>
      <c r="MD135" s="58" t="s">
        <v>175</v>
      </c>
      <c r="ME135" s="58" t="s">
        <v>175</v>
      </c>
      <c r="MF135" s="58" t="s">
        <v>175</v>
      </c>
      <c r="MG135" s="58" t="s">
        <v>175</v>
      </c>
      <c r="MH135" s="58" t="s">
        <v>175</v>
      </c>
      <c r="MI135" s="58" t="s">
        <v>175</v>
      </c>
      <c r="MJ135" s="58" t="s">
        <v>175</v>
      </c>
      <c r="MK135" s="58" t="s">
        <v>175</v>
      </c>
      <c r="ML135" s="58" t="s">
        <v>175</v>
      </c>
      <c r="MM135" s="58" t="s">
        <v>175</v>
      </c>
      <c r="MN135" s="58" t="s">
        <v>175</v>
      </c>
      <c r="MO135" s="58" t="s">
        <v>175</v>
      </c>
      <c r="MP135" s="58" t="s">
        <v>175</v>
      </c>
      <c r="MQ135" s="58" t="s">
        <v>175</v>
      </c>
      <c r="MR135" s="58" t="s">
        <v>175</v>
      </c>
      <c r="MS135" s="58" t="s">
        <v>175</v>
      </c>
      <c r="MT135" s="58" t="s">
        <v>175</v>
      </c>
      <c r="MU135" s="58" t="s">
        <v>175</v>
      </c>
    </row>
    <row r="136" spans="1:359" ht="14.1" hidden="1" customHeight="1" x14ac:dyDescent="0.2">
      <c r="A136" s="24" t="s">
        <v>112</v>
      </c>
      <c r="B136" s="45">
        <v>65820</v>
      </c>
      <c r="C136" s="25">
        <v>70545</v>
      </c>
      <c r="D136" s="25">
        <v>71230</v>
      </c>
      <c r="E136" s="25">
        <v>66622</v>
      </c>
      <c r="F136" s="25">
        <v>64904</v>
      </c>
      <c r="G136" s="25">
        <v>70926</v>
      </c>
      <c r="H136" s="25">
        <v>71927</v>
      </c>
      <c r="I136" s="25">
        <v>69494</v>
      </c>
      <c r="J136" s="25">
        <v>75968</v>
      </c>
      <c r="K136" s="25">
        <v>73412</v>
      </c>
      <c r="L136" s="25">
        <v>73473</v>
      </c>
      <c r="M136" s="25">
        <v>69190</v>
      </c>
      <c r="N136" s="25">
        <v>67911</v>
      </c>
      <c r="O136" s="25">
        <v>69779</v>
      </c>
      <c r="P136" s="25">
        <v>70121</v>
      </c>
      <c r="Q136" s="25">
        <v>63882</v>
      </c>
      <c r="R136" s="25">
        <v>64103</v>
      </c>
      <c r="S136" s="25">
        <v>64978</v>
      </c>
      <c r="T136" s="25">
        <v>64969</v>
      </c>
      <c r="U136" s="25">
        <v>66668</v>
      </c>
      <c r="V136" s="25">
        <v>69024</v>
      </c>
      <c r="W136" s="25">
        <v>68173</v>
      </c>
      <c r="X136" s="25">
        <v>82622</v>
      </c>
      <c r="Y136" s="25">
        <v>77826</v>
      </c>
      <c r="Z136" s="25">
        <v>77826</v>
      </c>
      <c r="AA136" s="25">
        <v>79982</v>
      </c>
      <c r="AB136" s="25">
        <v>80542</v>
      </c>
      <c r="AC136" s="25">
        <v>75956</v>
      </c>
      <c r="AD136" s="25">
        <v>75575</v>
      </c>
      <c r="AE136" s="25">
        <v>74307</v>
      </c>
      <c r="AF136" s="25">
        <v>74546</v>
      </c>
      <c r="AG136" s="25">
        <v>78804</v>
      </c>
      <c r="AH136" s="25">
        <v>72779</v>
      </c>
      <c r="AI136" s="25">
        <v>72055</v>
      </c>
      <c r="AJ136" s="25">
        <v>72945</v>
      </c>
      <c r="AK136" s="25">
        <v>75314</v>
      </c>
      <c r="AL136" s="25">
        <v>74815</v>
      </c>
      <c r="AM136" s="25">
        <v>73095</v>
      </c>
      <c r="AN136" s="25">
        <v>71715</v>
      </c>
      <c r="AO136" s="25">
        <v>72957</v>
      </c>
      <c r="AP136" s="25">
        <v>71084</v>
      </c>
      <c r="AQ136" s="25">
        <v>71361</v>
      </c>
      <c r="AR136" s="25">
        <v>72558</v>
      </c>
      <c r="AS136" s="25">
        <v>70260</v>
      </c>
      <c r="AT136" s="25">
        <v>72076</v>
      </c>
      <c r="AU136" s="25">
        <v>69567</v>
      </c>
      <c r="AV136" s="25">
        <v>68974</v>
      </c>
      <c r="AW136" s="25">
        <v>68114</v>
      </c>
      <c r="AX136" s="25">
        <v>65713</v>
      </c>
      <c r="AY136" s="25">
        <v>64619</v>
      </c>
      <c r="AZ136" s="25">
        <v>64119</v>
      </c>
      <c r="BA136" s="25">
        <v>59478</v>
      </c>
      <c r="BB136" s="25">
        <v>59344</v>
      </c>
      <c r="BC136" s="25">
        <v>61767</v>
      </c>
      <c r="BD136" s="25">
        <v>59002</v>
      </c>
      <c r="BE136" s="25">
        <v>58847</v>
      </c>
      <c r="BF136" s="25">
        <v>58847</v>
      </c>
      <c r="BG136" s="25">
        <v>58636.907579999999</v>
      </c>
      <c r="BH136" s="25">
        <v>57267.758670000003</v>
      </c>
      <c r="BI136" s="25">
        <v>56849.505080000003</v>
      </c>
      <c r="BJ136" s="25">
        <v>53457.159679999997</v>
      </c>
      <c r="BK136" s="25">
        <v>52184.854730000006</v>
      </c>
      <c r="BL136" s="25">
        <v>51033.07892</v>
      </c>
      <c r="BM136" s="25">
        <v>50159.509660000003</v>
      </c>
      <c r="BN136" s="25">
        <v>51737.552660000001</v>
      </c>
      <c r="BO136" s="25">
        <v>53533.509550000002</v>
      </c>
      <c r="BP136" s="25">
        <v>55626.015899999999</v>
      </c>
      <c r="BQ136" s="25">
        <v>55515</v>
      </c>
      <c r="BR136" s="25">
        <v>54623</v>
      </c>
      <c r="BS136" s="25">
        <v>50022.718999999997</v>
      </c>
      <c r="BT136" s="25">
        <v>49656</v>
      </c>
      <c r="BU136" s="25">
        <v>49656.326400000005</v>
      </c>
      <c r="BV136" s="25">
        <v>49656.326400000005</v>
      </c>
      <c r="BW136" s="25">
        <v>50781.72</v>
      </c>
      <c r="BX136" s="25">
        <v>49935.860409999994</v>
      </c>
      <c r="BY136" s="25">
        <v>48585.358899999999</v>
      </c>
      <c r="BZ136" s="25">
        <v>48193.129300000001</v>
      </c>
      <c r="CA136" s="25">
        <v>48036.352330000002</v>
      </c>
      <c r="CB136" s="25">
        <v>47943.894100000005</v>
      </c>
      <c r="CC136" s="25">
        <v>47562.57574</v>
      </c>
      <c r="CD136" s="25">
        <v>47254.41906</v>
      </c>
      <c r="CE136" s="25">
        <v>47228.472000000002</v>
      </c>
      <c r="CF136" s="25">
        <v>49722.009420000002</v>
      </c>
      <c r="CG136" s="25">
        <v>49109.80745</v>
      </c>
      <c r="CH136" s="25">
        <v>50283.553849999997</v>
      </c>
      <c r="CI136" s="25">
        <v>50872.582670000003</v>
      </c>
      <c r="CJ136" s="25">
        <v>47635.432820000002</v>
      </c>
      <c r="CK136" s="25">
        <v>48194.360329999996</v>
      </c>
      <c r="CL136" s="25">
        <v>45518.014860000003</v>
      </c>
      <c r="CM136" s="25">
        <v>45937.468440000004</v>
      </c>
      <c r="CN136" s="25">
        <v>46241.610059999999</v>
      </c>
      <c r="CO136" s="25">
        <v>45170.568319999998</v>
      </c>
      <c r="CP136" s="25">
        <v>44335.116999999998</v>
      </c>
      <c r="CQ136" s="25">
        <v>42494.002310000003</v>
      </c>
      <c r="CR136" s="25">
        <v>43897.609680000001</v>
      </c>
      <c r="CS136" s="25">
        <v>45400.471469999997</v>
      </c>
      <c r="CT136" s="25">
        <v>45653.28933</v>
      </c>
      <c r="CU136" s="25">
        <v>45098.494559999999</v>
      </c>
      <c r="CV136" s="25">
        <v>42902.596380000003</v>
      </c>
      <c r="CW136" s="25">
        <v>40361.855880000003</v>
      </c>
      <c r="CX136" s="25">
        <v>41304.636700000003</v>
      </c>
      <c r="CY136" s="25">
        <v>39856.872130000003</v>
      </c>
      <c r="CZ136" s="25">
        <v>39082.274729999997</v>
      </c>
      <c r="DA136" s="25">
        <v>38546.948609999999</v>
      </c>
      <c r="DB136" s="25">
        <v>37450.284010000003</v>
      </c>
      <c r="DC136" s="25">
        <v>36516.576780000003</v>
      </c>
      <c r="DD136" s="25">
        <v>35619.355439999999</v>
      </c>
      <c r="DE136" s="25">
        <v>34623.041720000001</v>
      </c>
      <c r="DF136" s="25">
        <v>35106.89445</v>
      </c>
      <c r="DG136" s="25">
        <v>35472.997239999997</v>
      </c>
      <c r="DH136" s="25">
        <v>33825.816460000002</v>
      </c>
      <c r="DI136" s="25">
        <v>33612.896260000001</v>
      </c>
      <c r="DJ136" s="25">
        <v>33667.511479999994</v>
      </c>
      <c r="DK136" s="25">
        <v>35128.666440000001</v>
      </c>
      <c r="DL136" s="58" t="s">
        <v>175</v>
      </c>
      <c r="DM136" s="58" t="s">
        <v>175</v>
      </c>
      <c r="DN136" s="58" t="s">
        <v>175</v>
      </c>
      <c r="DO136" s="58" t="s">
        <v>175</v>
      </c>
      <c r="DP136" s="58" t="s">
        <v>175</v>
      </c>
      <c r="DQ136" s="58" t="s">
        <v>175</v>
      </c>
      <c r="DR136" s="58" t="s">
        <v>175</v>
      </c>
      <c r="DS136" s="58" t="s">
        <v>175</v>
      </c>
      <c r="DT136" s="58" t="s">
        <v>175</v>
      </c>
      <c r="DU136" s="58" t="s">
        <v>175</v>
      </c>
      <c r="DV136" s="58" t="s">
        <v>175</v>
      </c>
      <c r="DW136" s="58" t="s">
        <v>175</v>
      </c>
      <c r="DX136" s="58" t="s">
        <v>175</v>
      </c>
      <c r="DY136" s="58" t="s">
        <v>175</v>
      </c>
      <c r="DZ136" s="58" t="s">
        <v>175</v>
      </c>
      <c r="EA136" s="58" t="s">
        <v>175</v>
      </c>
      <c r="EB136" s="58" t="s">
        <v>175</v>
      </c>
      <c r="EC136" s="58" t="s">
        <v>175</v>
      </c>
      <c r="ED136" s="58" t="s">
        <v>175</v>
      </c>
      <c r="EE136" s="58" t="s">
        <v>175</v>
      </c>
      <c r="EF136" s="58" t="s">
        <v>175</v>
      </c>
      <c r="EG136" s="58" t="s">
        <v>175</v>
      </c>
      <c r="EH136" s="58" t="s">
        <v>175</v>
      </c>
      <c r="EI136" s="58" t="s">
        <v>175</v>
      </c>
      <c r="EJ136" s="58" t="s">
        <v>175</v>
      </c>
      <c r="EK136" s="58" t="s">
        <v>175</v>
      </c>
      <c r="EL136" s="58" t="s">
        <v>175</v>
      </c>
      <c r="EM136" s="58" t="s">
        <v>175</v>
      </c>
      <c r="EN136" s="58" t="s">
        <v>175</v>
      </c>
      <c r="EO136" s="58" t="s">
        <v>175</v>
      </c>
      <c r="EP136" s="58" t="s">
        <v>175</v>
      </c>
      <c r="EQ136" s="58" t="s">
        <v>175</v>
      </c>
      <c r="ER136" s="58" t="s">
        <v>175</v>
      </c>
      <c r="ES136" s="58" t="s">
        <v>175</v>
      </c>
      <c r="ET136" s="58" t="s">
        <v>175</v>
      </c>
      <c r="EU136" s="58" t="s">
        <v>175</v>
      </c>
      <c r="EV136" s="58" t="s">
        <v>175</v>
      </c>
      <c r="EW136" s="58" t="s">
        <v>175</v>
      </c>
      <c r="EX136" s="58" t="s">
        <v>175</v>
      </c>
      <c r="EY136" s="58" t="s">
        <v>175</v>
      </c>
      <c r="EZ136" s="58" t="s">
        <v>175</v>
      </c>
      <c r="FA136" s="58" t="s">
        <v>175</v>
      </c>
      <c r="FB136" s="58" t="s">
        <v>175</v>
      </c>
      <c r="FC136" s="58" t="s">
        <v>175</v>
      </c>
      <c r="FD136" s="58" t="s">
        <v>175</v>
      </c>
      <c r="FE136" s="58" t="s">
        <v>175</v>
      </c>
      <c r="FF136" s="58" t="s">
        <v>175</v>
      </c>
      <c r="FG136" s="58" t="s">
        <v>175</v>
      </c>
      <c r="FH136" s="58" t="s">
        <v>175</v>
      </c>
      <c r="FI136" s="58" t="s">
        <v>175</v>
      </c>
      <c r="FJ136" s="58" t="s">
        <v>175</v>
      </c>
      <c r="FK136" s="58" t="s">
        <v>175</v>
      </c>
      <c r="FL136" s="58" t="s">
        <v>175</v>
      </c>
      <c r="FM136" s="58" t="s">
        <v>175</v>
      </c>
      <c r="FN136" s="58" t="s">
        <v>175</v>
      </c>
      <c r="FO136" s="58" t="s">
        <v>175</v>
      </c>
      <c r="FP136" s="58" t="s">
        <v>175</v>
      </c>
      <c r="FQ136" s="58" t="s">
        <v>175</v>
      </c>
      <c r="FR136" s="58" t="s">
        <v>175</v>
      </c>
      <c r="FS136" s="58" t="s">
        <v>175</v>
      </c>
      <c r="FT136" s="58" t="s">
        <v>175</v>
      </c>
      <c r="FU136" s="58" t="s">
        <v>175</v>
      </c>
      <c r="FV136" s="58" t="s">
        <v>175</v>
      </c>
      <c r="FW136" s="58" t="s">
        <v>175</v>
      </c>
      <c r="FX136" s="58" t="s">
        <v>175</v>
      </c>
      <c r="FY136" s="58" t="s">
        <v>175</v>
      </c>
      <c r="FZ136" s="58" t="s">
        <v>175</v>
      </c>
      <c r="GA136" s="58" t="s">
        <v>175</v>
      </c>
      <c r="GB136" s="58" t="s">
        <v>175</v>
      </c>
      <c r="GC136" s="58" t="s">
        <v>175</v>
      </c>
      <c r="GD136" s="58" t="s">
        <v>175</v>
      </c>
      <c r="GE136" s="58" t="s">
        <v>175</v>
      </c>
      <c r="GF136" s="58" t="s">
        <v>175</v>
      </c>
      <c r="GG136" s="58" t="s">
        <v>175</v>
      </c>
      <c r="GH136" s="58" t="s">
        <v>175</v>
      </c>
      <c r="GI136" s="58" t="s">
        <v>175</v>
      </c>
      <c r="GJ136" s="58" t="s">
        <v>175</v>
      </c>
      <c r="GK136" s="58" t="s">
        <v>175</v>
      </c>
      <c r="GL136" s="58" t="s">
        <v>175</v>
      </c>
      <c r="GM136" s="58" t="s">
        <v>175</v>
      </c>
      <c r="GN136" s="58" t="s">
        <v>175</v>
      </c>
      <c r="GO136" s="58" t="s">
        <v>175</v>
      </c>
      <c r="GP136" s="58" t="s">
        <v>175</v>
      </c>
      <c r="GQ136" s="58" t="s">
        <v>175</v>
      </c>
      <c r="GR136" s="58" t="s">
        <v>175</v>
      </c>
      <c r="GS136" s="58" t="s">
        <v>175</v>
      </c>
      <c r="GT136" s="58" t="s">
        <v>175</v>
      </c>
      <c r="GU136" s="58" t="s">
        <v>175</v>
      </c>
      <c r="GV136" s="58" t="s">
        <v>175</v>
      </c>
      <c r="GW136" s="58" t="s">
        <v>175</v>
      </c>
      <c r="GX136" s="58" t="s">
        <v>175</v>
      </c>
      <c r="GY136" s="58" t="s">
        <v>175</v>
      </c>
      <c r="GZ136" s="58" t="s">
        <v>175</v>
      </c>
      <c r="HA136" s="58" t="s">
        <v>175</v>
      </c>
      <c r="HB136" s="58" t="s">
        <v>175</v>
      </c>
      <c r="HC136" s="58" t="s">
        <v>175</v>
      </c>
      <c r="HD136" s="58" t="s">
        <v>175</v>
      </c>
      <c r="HE136" s="58" t="s">
        <v>175</v>
      </c>
      <c r="HF136" s="58" t="s">
        <v>175</v>
      </c>
      <c r="HG136" s="58" t="s">
        <v>175</v>
      </c>
      <c r="HH136" s="58" t="s">
        <v>175</v>
      </c>
      <c r="HI136" s="58" t="s">
        <v>175</v>
      </c>
      <c r="HJ136" s="58" t="s">
        <v>175</v>
      </c>
      <c r="HK136" s="58" t="s">
        <v>175</v>
      </c>
      <c r="HL136" s="58" t="s">
        <v>175</v>
      </c>
      <c r="HM136" s="58" t="s">
        <v>175</v>
      </c>
      <c r="HN136" s="58" t="s">
        <v>175</v>
      </c>
      <c r="HO136" s="58" t="s">
        <v>175</v>
      </c>
      <c r="HP136" s="58" t="s">
        <v>175</v>
      </c>
      <c r="HQ136" s="58" t="s">
        <v>175</v>
      </c>
      <c r="HR136" s="58" t="s">
        <v>175</v>
      </c>
      <c r="HS136" s="58" t="s">
        <v>175</v>
      </c>
      <c r="HT136" s="58" t="s">
        <v>175</v>
      </c>
      <c r="HU136" s="58" t="s">
        <v>175</v>
      </c>
      <c r="HV136" s="58" t="s">
        <v>175</v>
      </c>
      <c r="HW136" s="58" t="s">
        <v>175</v>
      </c>
      <c r="HX136" s="58" t="s">
        <v>175</v>
      </c>
      <c r="HY136" s="58" t="s">
        <v>175</v>
      </c>
      <c r="HZ136" s="58" t="s">
        <v>175</v>
      </c>
      <c r="IA136" s="58" t="s">
        <v>175</v>
      </c>
      <c r="IB136" s="58" t="s">
        <v>175</v>
      </c>
      <c r="IC136" s="58" t="s">
        <v>175</v>
      </c>
      <c r="ID136" s="58" t="s">
        <v>175</v>
      </c>
      <c r="IE136" s="58" t="s">
        <v>175</v>
      </c>
      <c r="IF136" s="58" t="s">
        <v>175</v>
      </c>
      <c r="IG136" s="58" t="s">
        <v>175</v>
      </c>
      <c r="IH136" s="58" t="s">
        <v>175</v>
      </c>
      <c r="II136" s="58" t="s">
        <v>175</v>
      </c>
      <c r="IJ136" s="58" t="s">
        <v>175</v>
      </c>
      <c r="IK136" s="58" t="s">
        <v>175</v>
      </c>
      <c r="IL136" s="58" t="s">
        <v>175</v>
      </c>
      <c r="IM136" s="58" t="s">
        <v>175</v>
      </c>
      <c r="IN136" s="58" t="s">
        <v>175</v>
      </c>
      <c r="IO136" s="58" t="s">
        <v>175</v>
      </c>
      <c r="IP136" s="58" t="s">
        <v>175</v>
      </c>
      <c r="IQ136" s="58" t="s">
        <v>175</v>
      </c>
      <c r="IR136" s="58" t="s">
        <v>175</v>
      </c>
      <c r="IS136" s="58" t="s">
        <v>175</v>
      </c>
      <c r="IT136" s="58" t="s">
        <v>175</v>
      </c>
      <c r="IU136" s="58" t="s">
        <v>175</v>
      </c>
      <c r="IV136" s="58" t="s">
        <v>175</v>
      </c>
      <c r="IW136" s="58" t="s">
        <v>175</v>
      </c>
      <c r="IX136" s="58" t="s">
        <v>175</v>
      </c>
      <c r="IY136" s="58" t="s">
        <v>175</v>
      </c>
      <c r="IZ136" s="58" t="s">
        <v>175</v>
      </c>
      <c r="JA136" s="58" t="s">
        <v>175</v>
      </c>
      <c r="JB136" s="58" t="s">
        <v>175</v>
      </c>
      <c r="JC136" s="58" t="s">
        <v>175</v>
      </c>
      <c r="JD136" s="58" t="s">
        <v>175</v>
      </c>
      <c r="JE136" s="58" t="s">
        <v>175</v>
      </c>
      <c r="JF136" s="58" t="s">
        <v>175</v>
      </c>
      <c r="JG136" s="58" t="s">
        <v>175</v>
      </c>
      <c r="JH136" s="58" t="s">
        <v>175</v>
      </c>
      <c r="JI136" s="58" t="s">
        <v>175</v>
      </c>
      <c r="JJ136" s="58" t="s">
        <v>175</v>
      </c>
      <c r="JK136" s="58" t="s">
        <v>175</v>
      </c>
      <c r="JL136" s="58" t="s">
        <v>175</v>
      </c>
      <c r="JM136" s="58" t="s">
        <v>175</v>
      </c>
      <c r="JN136" s="58" t="s">
        <v>175</v>
      </c>
      <c r="JO136" s="58" t="s">
        <v>175</v>
      </c>
      <c r="JP136" s="58" t="s">
        <v>175</v>
      </c>
      <c r="JQ136" s="58" t="s">
        <v>175</v>
      </c>
      <c r="JR136" s="58" t="s">
        <v>175</v>
      </c>
      <c r="JS136" s="58" t="s">
        <v>175</v>
      </c>
      <c r="JT136" s="58" t="s">
        <v>175</v>
      </c>
      <c r="JU136" s="58" t="s">
        <v>175</v>
      </c>
      <c r="JV136" s="58" t="s">
        <v>175</v>
      </c>
      <c r="JW136" s="58" t="s">
        <v>175</v>
      </c>
      <c r="JX136" s="58" t="s">
        <v>175</v>
      </c>
      <c r="JY136" s="58" t="s">
        <v>175</v>
      </c>
      <c r="JZ136" s="58" t="s">
        <v>175</v>
      </c>
      <c r="KA136" s="58" t="s">
        <v>175</v>
      </c>
      <c r="KB136" s="58" t="s">
        <v>175</v>
      </c>
      <c r="KC136" s="58" t="s">
        <v>175</v>
      </c>
      <c r="KD136" s="58" t="s">
        <v>175</v>
      </c>
      <c r="KE136" s="58" t="s">
        <v>175</v>
      </c>
      <c r="KF136" s="58" t="s">
        <v>175</v>
      </c>
      <c r="KG136" s="58" t="s">
        <v>175</v>
      </c>
      <c r="KH136" s="58" t="s">
        <v>175</v>
      </c>
      <c r="KI136" s="58" t="s">
        <v>175</v>
      </c>
      <c r="KJ136" s="58" t="s">
        <v>175</v>
      </c>
      <c r="KK136" s="58" t="s">
        <v>175</v>
      </c>
      <c r="KL136" s="58" t="s">
        <v>175</v>
      </c>
      <c r="KM136" s="58" t="s">
        <v>175</v>
      </c>
      <c r="KN136" s="58" t="s">
        <v>175</v>
      </c>
      <c r="KO136" s="58" t="s">
        <v>175</v>
      </c>
      <c r="KP136" s="58" t="s">
        <v>175</v>
      </c>
      <c r="KQ136" s="58" t="s">
        <v>175</v>
      </c>
      <c r="KR136" s="58" t="s">
        <v>175</v>
      </c>
      <c r="KS136" s="58" t="s">
        <v>175</v>
      </c>
      <c r="KT136" s="58" t="s">
        <v>175</v>
      </c>
      <c r="KU136" s="58" t="s">
        <v>175</v>
      </c>
      <c r="KV136" s="58" t="s">
        <v>175</v>
      </c>
      <c r="KW136" s="58" t="s">
        <v>175</v>
      </c>
      <c r="KX136" s="58" t="s">
        <v>175</v>
      </c>
      <c r="KY136" s="58" t="s">
        <v>175</v>
      </c>
      <c r="KZ136" s="58" t="s">
        <v>175</v>
      </c>
      <c r="LA136" s="58" t="s">
        <v>175</v>
      </c>
      <c r="LB136" s="58" t="s">
        <v>175</v>
      </c>
      <c r="LC136" s="58" t="s">
        <v>175</v>
      </c>
      <c r="LD136" s="58" t="s">
        <v>175</v>
      </c>
      <c r="LE136" s="58" t="s">
        <v>175</v>
      </c>
      <c r="LF136" s="58" t="s">
        <v>175</v>
      </c>
      <c r="LG136" s="58" t="s">
        <v>175</v>
      </c>
      <c r="LH136" s="58" t="s">
        <v>175</v>
      </c>
      <c r="LI136" s="58" t="s">
        <v>175</v>
      </c>
      <c r="LJ136" s="58" t="s">
        <v>175</v>
      </c>
      <c r="LK136" s="58" t="s">
        <v>175</v>
      </c>
      <c r="LL136" s="58" t="s">
        <v>175</v>
      </c>
      <c r="LM136" s="58" t="s">
        <v>175</v>
      </c>
      <c r="LN136" s="58" t="s">
        <v>175</v>
      </c>
      <c r="LO136" s="58" t="s">
        <v>175</v>
      </c>
      <c r="LP136" s="58" t="s">
        <v>175</v>
      </c>
      <c r="LQ136" s="58" t="s">
        <v>175</v>
      </c>
      <c r="LR136" s="58" t="s">
        <v>175</v>
      </c>
      <c r="LS136" s="58" t="s">
        <v>175</v>
      </c>
      <c r="LT136" s="58" t="s">
        <v>175</v>
      </c>
      <c r="LU136" s="58" t="s">
        <v>175</v>
      </c>
      <c r="LV136" s="58" t="s">
        <v>175</v>
      </c>
      <c r="LW136" s="58" t="s">
        <v>175</v>
      </c>
      <c r="LX136" s="58" t="s">
        <v>175</v>
      </c>
      <c r="LY136" s="58" t="s">
        <v>175</v>
      </c>
      <c r="LZ136" s="58" t="s">
        <v>175</v>
      </c>
      <c r="MA136" s="58" t="s">
        <v>175</v>
      </c>
      <c r="MB136" s="58" t="s">
        <v>175</v>
      </c>
      <c r="MC136" s="58" t="s">
        <v>175</v>
      </c>
      <c r="MD136" s="58" t="s">
        <v>175</v>
      </c>
      <c r="ME136" s="58" t="s">
        <v>175</v>
      </c>
      <c r="MF136" s="58" t="s">
        <v>175</v>
      </c>
      <c r="MG136" s="58" t="s">
        <v>175</v>
      </c>
      <c r="MH136" s="58" t="s">
        <v>175</v>
      </c>
      <c r="MI136" s="58" t="s">
        <v>175</v>
      </c>
      <c r="MJ136" s="58" t="s">
        <v>175</v>
      </c>
      <c r="MK136" s="58" t="s">
        <v>175</v>
      </c>
      <c r="ML136" s="58" t="s">
        <v>175</v>
      </c>
      <c r="MM136" s="58" t="s">
        <v>175</v>
      </c>
      <c r="MN136" s="58" t="s">
        <v>175</v>
      </c>
      <c r="MO136" s="58" t="s">
        <v>175</v>
      </c>
      <c r="MP136" s="58" t="s">
        <v>175</v>
      </c>
      <c r="MQ136" s="58" t="s">
        <v>175</v>
      </c>
      <c r="MR136" s="58" t="s">
        <v>175</v>
      </c>
      <c r="MS136" s="58" t="s">
        <v>175</v>
      </c>
      <c r="MT136" s="58" t="s">
        <v>175</v>
      </c>
      <c r="MU136" s="58" t="s">
        <v>175</v>
      </c>
    </row>
    <row r="137" spans="1:359" ht="14.1" hidden="1" customHeight="1" x14ac:dyDescent="0.2">
      <c r="A137" s="24" t="s">
        <v>113</v>
      </c>
      <c r="B137" s="45">
        <v>63100</v>
      </c>
      <c r="C137" s="25">
        <v>60296</v>
      </c>
      <c r="D137" s="25">
        <v>57300</v>
      </c>
      <c r="E137" s="25">
        <v>55742</v>
      </c>
      <c r="F137" s="25">
        <v>54305</v>
      </c>
      <c r="G137" s="25">
        <v>59343</v>
      </c>
      <c r="H137" s="25">
        <v>60181</v>
      </c>
      <c r="I137" s="25">
        <v>58145</v>
      </c>
      <c r="J137" s="25">
        <v>53564</v>
      </c>
      <c r="K137" s="25">
        <v>53697</v>
      </c>
      <c r="L137" s="25">
        <v>53741</v>
      </c>
      <c r="M137" s="25">
        <v>50608</v>
      </c>
      <c r="N137" s="25">
        <v>49673</v>
      </c>
      <c r="O137" s="25">
        <v>51039</v>
      </c>
      <c r="P137" s="25">
        <v>47870</v>
      </c>
      <c r="Q137" s="25">
        <v>45305</v>
      </c>
      <c r="R137" s="25">
        <v>45462</v>
      </c>
      <c r="S137" s="25">
        <v>43483</v>
      </c>
      <c r="T137" s="25">
        <v>43476</v>
      </c>
      <c r="U137" s="25">
        <v>41761</v>
      </c>
      <c r="V137" s="25">
        <v>40149</v>
      </c>
      <c r="W137" s="25">
        <v>41062</v>
      </c>
      <c r="X137" s="25">
        <v>48299</v>
      </c>
      <c r="Y137" s="25">
        <v>45496</v>
      </c>
      <c r="Z137" s="25">
        <v>45496</v>
      </c>
      <c r="AA137" s="25">
        <v>48175</v>
      </c>
      <c r="AB137" s="25">
        <v>43462</v>
      </c>
      <c r="AC137" s="25">
        <v>43535</v>
      </c>
      <c r="AD137" s="25">
        <v>43317</v>
      </c>
      <c r="AE137" s="25">
        <v>42590</v>
      </c>
      <c r="AF137" s="25">
        <v>42727</v>
      </c>
      <c r="AG137" s="25">
        <v>45167</v>
      </c>
      <c r="AH137" s="25">
        <v>43271</v>
      </c>
      <c r="AI137" s="25">
        <v>44570</v>
      </c>
      <c r="AJ137" s="25">
        <v>45120</v>
      </c>
      <c r="AK137" s="25">
        <v>46586</v>
      </c>
      <c r="AL137" s="25">
        <v>46277</v>
      </c>
      <c r="AM137" s="25">
        <v>44147</v>
      </c>
      <c r="AN137" s="25">
        <v>39376</v>
      </c>
      <c r="AO137" s="25">
        <v>40918</v>
      </c>
      <c r="AP137" s="25">
        <v>39867</v>
      </c>
      <c r="AQ137" s="25">
        <v>40022</v>
      </c>
      <c r="AR137" s="25">
        <v>40694</v>
      </c>
      <c r="AS137" s="25">
        <v>39405</v>
      </c>
      <c r="AT137" s="25">
        <v>36381</v>
      </c>
      <c r="AU137" s="25">
        <v>35884</v>
      </c>
      <c r="AV137" s="25">
        <v>35578</v>
      </c>
      <c r="AW137" s="25">
        <v>35134</v>
      </c>
      <c r="AX137" s="25">
        <v>33896</v>
      </c>
      <c r="AY137" s="25">
        <v>33332</v>
      </c>
      <c r="AZ137" s="25">
        <v>29399</v>
      </c>
      <c r="BA137" s="25">
        <v>27882</v>
      </c>
      <c r="BB137" s="25">
        <v>27819</v>
      </c>
      <c r="BC137" s="25">
        <v>28955</v>
      </c>
      <c r="BD137" s="25">
        <v>27659</v>
      </c>
      <c r="BE137" s="25">
        <v>27586</v>
      </c>
      <c r="BF137" s="25">
        <v>27586</v>
      </c>
      <c r="BG137" s="25">
        <v>25263.708060000001</v>
      </c>
      <c r="BH137" s="25">
        <v>24673.81034</v>
      </c>
      <c r="BI137" s="25">
        <v>24493.605800000001</v>
      </c>
      <c r="BJ137" s="25">
        <v>23032.013999999999</v>
      </c>
      <c r="BK137" s="25">
        <v>22483.841479999999</v>
      </c>
      <c r="BL137" s="25">
        <v>19366.717710000001</v>
      </c>
      <c r="BM137" s="25">
        <v>19506.924790000001</v>
      </c>
      <c r="BN137" s="25">
        <v>20120.622299999999</v>
      </c>
      <c r="BO137" s="25">
        <v>20819.066040000002</v>
      </c>
      <c r="BP137" s="25">
        <v>21632.837240000001</v>
      </c>
      <c r="BQ137" s="25">
        <v>21590</v>
      </c>
      <c r="BR137" s="25">
        <v>18218</v>
      </c>
      <c r="BS137" s="25">
        <v>17720.903999999999</v>
      </c>
      <c r="BT137" s="25">
        <v>17591.10698</v>
      </c>
      <c r="BU137" s="25">
        <v>17591.10698</v>
      </c>
      <c r="BV137" s="25">
        <v>17591.10698</v>
      </c>
      <c r="BW137" s="25">
        <v>17989.785</v>
      </c>
      <c r="BX137" s="25">
        <v>14603.651</v>
      </c>
      <c r="BY137" s="25">
        <v>14617.30024</v>
      </c>
      <c r="BZ137" s="25">
        <v>14499.29478</v>
      </c>
      <c r="CA137" s="25">
        <v>14452.12715</v>
      </c>
      <c r="CB137" s="25">
        <v>14424.31034</v>
      </c>
      <c r="CC137" s="25">
        <v>14309.587609999999</v>
      </c>
      <c r="CD137" s="25">
        <v>11024.52634</v>
      </c>
      <c r="CE137" s="25">
        <v>11356.12515</v>
      </c>
      <c r="CF137" s="25">
        <v>11955.698280000001</v>
      </c>
      <c r="CG137" s="25">
        <v>11808.49381</v>
      </c>
      <c r="CH137" s="25">
        <v>12090.722099999999</v>
      </c>
      <c r="CI137" s="25">
        <v>12232.35457</v>
      </c>
      <c r="CJ137" s="25">
        <v>7912.7585999999992</v>
      </c>
      <c r="CK137" s="25">
        <v>8268.1571899999999</v>
      </c>
      <c r="CL137" s="25">
        <v>7809.0070999999998</v>
      </c>
      <c r="CM137" s="25">
        <v>7880.9679699999997</v>
      </c>
      <c r="CN137" s="25">
        <v>7933.1460800000004</v>
      </c>
      <c r="CO137" s="25">
        <v>7749.3996500000003</v>
      </c>
      <c r="CP137" s="25">
        <v>3950.9368799999997</v>
      </c>
      <c r="CQ137" s="25">
        <v>3920.4420599999999</v>
      </c>
      <c r="CR137" s="25">
        <v>4049.9370699999999</v>
      </c>
      <c r="CS137" s="25">
        <v>4188.5891700000002</v>
      </c>
      <c r="CT137" s="25">
        <v>4211.9138200000007</v>
      </c>
      <c r="CU137" s="25">
        <v>4160.7291699999996</v>
      </c>
      <c r="CV137" s="28">
        <v>0</v>
      </c>
      <c r="CW137" s="28">
        <v>0</v>
      </c>
      <c r="CX137" s="28">
        <v>0</v>
      </c>
      <c r="CY137" s="28">
        <v>0</v>
      </c>
      <c r="CZ137" s="28">
        <v>0</v>
      </c>
      <c r="DA137" s="28">
        <v>0</v>
      </c>
      <c r="DB137" s="28">
        <v>0</v>
      </c>
      <c r="DC137" s="28">
        <v>0</v>
      </c>
      <c r="DD137" s="28">
        <v>0</v>
      </c>
      <c r="DE137" s="28">
        <v>0</v>
      </c>
      <c r="DF137" s="28">
        <v>0</v>
      </c>
      <c r="DG137" s="28">
        <v>0</v>
      </c>
      <c r="DH137" s="28">
        <v>0</v>
      </c>
      <c r="DI137" s="28">
        <v>0</v>
      </c>
      <c r="DJ137" s="28">
        <v>0</v>
      </c>
      <c r="DK137" s="28">
        <v>0</v>
      </c>
      <c r="DL137" s="28">
        <v>0</v>
      </c>
      <c r="DM137" s="28">
        <v>0</v>
      </c>
      <c r="DN137" s="28">
        <v>0</v>
      </c>
      <c r="DO137" s="28">
        <v>0</v>
      </c>
      <c r="DP137" s="44">
        <v>0</v>
      </c>
      <c r="DQ137" s="44">
        <v>0</v>
      </c>
      <c r="DR137" s="44">
        <v>0</v>
      </c>
      <c r="DS137" s="44">
        <v>0</v>
      </c>
      <c r="DT137" s="44">
        <v>0</v>
      </c>
      <c r="DU137" s="44">
        <v>0</v>
      </c>
      <c r="DV137" s="44">
        <v>0</v>
      </c>
      <c r="DW137" s="44">
        <v>0</v>
      </c>
      <c r="DX137" s="44">
        <v>0</v>
      </c>
      <c r="DY137" s="44">
        <v>0</v>
      </c>
      <c r="DZ137" s="44">
        <v>0</v>
      </c>
      <c r="EA137" s="44">
        <v>0</v>
      </c>
      <c r="EB137" s="44">
        <v>0</v>
      </c>
      <c r="EC137" s="44">
        <v>0</v>
      </c>
      <c r="ED137" s="44">
        <v>0</v>
      </c>
      <c r="EE137" s="44">
        <v>0</v>
      </c>
      <c r="EF137" s="44">
        <v>0</v>
      </c>
      <c r="EG137" s="44">
        <v>0</v>
      </c>
      <c r="EH137" s="44">
        <v>0</v>
      </c>
      <c r="EI137" s="44">
        <v>0</v>
      </c>
      <c r="EJ137" s="44">
        <v>0</v>
      </c>
      <c r="EK137" s="44">
        <v>0</v>
      </c>
      <c r="EL137" s="44">
        <v>0</v>
      </c>
      <c r="EM137" s="44">
        <v>0</v>
      </c>
      <c r="EN137" s="44">
        <v>0</v>
      </c>
      <c r="EO137" s="44">
        <v>0</v>
      </c>
      <c r="EP137" s="44">
        <v>0</v>
      </c>
      <c r="EQ137" s="44">
        <v>0</v>
      </c>
      <c r="ER137" s="44">
        <v>0</v>
      </c>
      <c r="ES137" s="44">
        <v>0</v>
      </c>
      <c r="ET137" s="44">
        <v>0</v>
      </c>
      <c r="EU137" s="44">
        <v>0</v>
      </c>
      <c r="EV137" s="44">
        <v>0</v>
      </c>
      <c r="EW137" s="44">
        <v>0</v>
      </c>
      <c r="EX137" s="44">
        <v>0</v>
      </c>
      <c r="EY137" s="44">
        <v>0</v>
      </c>
      <c r="EZ137" s="44">
        <v>0</v>
      </c>
      <c r="FA137" s="44">
        <v>0</v>
      </c>
      <c r="FB137" s="44">
        <v>0</v>
      </c>
      <c r="FC137" s="44">
        <v>0</v>
      </c>
      <c r="FD137" s="44">
        <v>0</v>
      </c>
      <c r="FE137" s="44">
        <v>0</v>
      </c>
      <c r="FF137" s="44">
        <v>0</v>
      </c>
      <c r="FG137" s="44">
        <v>0</v>
      </c>
      <c r="FH137" s="44">
        <v>0</v>
      </c>
      <c r="FI137" s="44">
        <v>0</v>
      </c>
      <c r="FJ137" s="44">
        <v>0</v>
      </c>
      <c r="FK137" s="44">
        <v>0</v>
      </c>
      <c r="FL137" s="44">
        <v>0</v>
      </c>
      <c r="FM137" s="44">
        <v>0</v>
      </c>
      <c r="FN137" s="44">
        <v>0</v>
      </c>
      <c r="FO137" s="44">
        <v>0</v>
      </c>
      <c r="FP137" s="44">
        <v>0</v>
      </c>
      <c r="FQ137" s="44">
        <v>0</v>
      </c>
      <c r="FR137" s="44">
        <v>0</v>
      </c>
      <c r="FS137" s="44">
        <v>0</v>
      </c>
      <c r="FT137" s="44">
        <v>0</v>
      </c>
      <c r="FU137" s="44">
        <v>0</v>
      </c>
      <c r="FV137" s="44">
        <v>0</v>
      </c>
      <c r="FW137" s="44">
        <v>0</v>
      </c>
      <c r="FX137" s="44">
        <v>0</v>
      </c>
      <c r="FY137" s="44">
        <v>0</v>
      </c>
      <c r="FZ137" s="44">
        <v>0</v>
      </c>
      <c r="GA137" s="44">
        <v>0</v>
      </c>
      <c r="GB137" s="44">
        <v>0</v>
      </c>
      <c r="GC137" s="44">
        <v>0</v>
      </c>
      <c r="GD137" s="44">
        <v>0</v>
      </c>
      <c r="GE137" s="44">
        <v>0</v>
      </c>
      <c r="GF137" s="44">
        <v>0</v>
      </c>
      <c r="GG137" s="44">
        <v>0</v>
      </c>
      <c r="GH137" s="44">
        <v>0</v>
      </c>
      <c r="GI137" s="44">
        <v>0</v>
      </c>
      <c r="GJ137" s="44">
        <v>0</v>
      </c>
      <c r="GK137" s="44">
        <v>0</v>
      </c>
      <c r="GL137" s="44">
        <v>0</v>
      </c>
      <c r="GM137" s="44">
        <v>0</v>
      </c>
      <c r="GN137" s="44">
        <v>0</v>
      </c>
      <c r="GO137" s="44">
        <v>0</v>
      </c>
      <c r="GP137" s="44">
        <v>0</v>
      </c>
      <c r="GQ137" s="44">
        <v>0</v>
      </c>
      <c r="GR137" s="44">
        <v>0</v>
      </c>
      <c r="GS137" s="44">
        <v>0</v>
      </c>
      <c r="GT137" s="44">
        <v>0</v>
      </c>
      <c r="GU137" s="44">
        <v>0</v>
      </c>
      <c r="GV137" s="44">
        <v>0</v>
      </c>
      <c r="GW137" s="44">
        <v>0</v>
      </c>
      <c r="GX137" s="44">
        <v>0</v>
      </c>
      <c r="GY137" s="44">
        <v>0</v>
      </c>
      <c r="GZ137" s="44">
        <v>0</v>
      </c>
      <c r="HA137" s="44">
        <v>0</v>
      </c>
      <c r="HB137" s="44">
        <v>0</v>
      </c>
      <c r="HC137" s="44">
        <v>0</v>
      </c>
      <c r="HD137" s="44">
        <v>0</v>
      </c>
      <c r="HE137" s="44">
        <v>0</v>
      </c>
      <c r="HF137" s="44">
        <v>0</v>
      </c>
      <c r="HG137" s="44">
        <v>0</v>
      </c>
      <c r="HH137" s="44">
        <v>0</v>
      </c>
      <c r="HI137" s="44">
        <v>0</v>
      </c>
      <c r="HJ137" s="44">
        <v>0</v>
      </c>
      <c r="HK137" s="44">
        <v>0</v>
      </c>
      <c r="HL137" s="44">
        <v>0</v>
      </c>
      <c r="HM137" s="44">
        <v>0</v>
      </c>
      <c r="HN137" s="44">
        <v>0</v>
      </c>
      <c r="HO137" s="44">
        <v>0</v>
      </c>
      <c r="HP137" s="44">
        <v>0</v>
      </c>
      <c r="HQ137" s="44">
        <v>0</v>
      </c>
      <c r="HR137" s="44">
        <v>0</v>
      </c>
      <c r="HS137" s="44">
        <v>0</v>
      </c>
      <c r="HT137" s="44">
        <v>0</v>
      </c>
      <c r="HU137" s="44">
        <v>0</v>
      </c>
      <c r="HV137" s="44">
        <v>0</v>
      </c>
      <c r="HW137" s="44">
        <v>0</v>
      </c>
      <c r="HX137" s="44">
        <v>0</v>
      </c>
      <c r="HY137" s="44">
        <v>0</v>
      </c>
      <c r="HZ137" s="44">
        <v>0</v>
      </c>
      <c r="IA137" s="44">
        <v>0</v>
      </c>
      <c r="IB137" s="44">
        <v>0</v>
      </c>
      <c r="IC137" s="44">
        <v>0</v>
      </c>
      <c r="ID137" s="44">
        <v>0</v>
      </c>
      <c r="IE137" s="44">
        <v>0</v>
      </c>
      <c r="IF137" s="44">
        <v>0</v>
      </c>
      <c r="IG137" s="44">
        <v>0</v>
      </c>
      <c r="IH137" s="44">
        <v>0</v>
      </c>
      <c r="II137" s="44">
        <v>0</v>
      </c>
      <c r="IJ137" s="44">
        <v>0</v>
      </c>
      <c r="IK137" s="44">
        <v>0</v>
      </c>
      <c r="IL137" s="44">
        <v>0</v>
      </c>
      <c r="IM137" s="44">
        <v>0</v>
      </c>
      <c r="IN137" s="44">
        <v>0</v>
      </c>
      <c r="IO137" s="44">
        <v>0</v>
      </c>
      <c r="IP137" s="44">
        <v>0</v>
      </c>
      <c r="IQ137" s="44">
        <v>0</v>
      </c>
      <c r="IR137" s="44">
        <v>0</v>
      </c>
      <c r="IS137" s="44">
        <v>0</v>
      </c>
      <c r="IT137" s="44">
        <v>0</v>
      </c>
      <c r="IU137" s="44">
        <v>0</v>
      </c>
      <c r="IV137" s="44">
        <v>0</v>
      </c>
      <c r="IW137" s="44">
        <v>0</v>
      </c>
      <c r="IX137" s="44">
        <v>0</v>
      </c>
      <c r="IY137" s="44">
        <v>0</v>
      </c>
      <c r="IZ137" s="44">
        <v>0</v>
      </c>
      <c r="JA137" s="44">
        <v>0</v>
      </c>
      <c r="JB137" s="44">
        <v>0</v>
      </c>
      <c r="JC137" s="44">
        <v>0</v>
      </c>
      <c r="JD137" s="44">
        <v>0</v>
      </c>
      <c r="JE137" s="44">
        <v>0</v>
      </c>
      <c r="JF137" s="44">
        <v>0</v>
      </c>
      <c r="JG137" s="44">
        <v>0</v>
      </c>
      <c r="JH137" s="44">
        <v>0</v>
      </c>
      <c r="JI137" s="44">
        <v>0</v>
      </c>
      <c r="JJ137" s="44">
        <v>0</v>
      </c>
      <c r="JK137" s="44">
        <v>0</v>
      </c>
      <c r="JL137" s="44">
        <v>0</v>
      </c>
      <c r="JM137" s="44">
        <v>0</v>
      </c>
      <c r="JN137" s="44">
        <v>0</v>
      </c>
      <c r="JO137" s="44">
        <v>0</v>
      </c>
      <c r="JP137" s="44">
        <v>0</v>
      </c>
      <c r="JQ137" s="44">
        <v>0</v>
      </c>
      <c r="JR137" s="44">
        <v>0</v>
      </c>
      <c r="JS137" s="44">
        <v>0</v>
      </c>
      <c r="JT137" s="44">
        <v>0</v>
      </c>
      <c r="JU137" s="44">
        <v>0</v>
      </c>
      <c r="JV137" s="44">
        <v>0</v>
      </c>
      <c r="JW137" s="44">
        <v>0</v>
      </c>
      <c r="JX137" s="44">
        <v>0</v>
      </c>
      <c r="JY137" s="44">
        <v>0</v>
      </c>
      <c r="JZ137" s="44">
        <v>0</v>
      </c>
      <c r="KA137" s="44">
        <v>0</v>
      </c>
      <c r="KB137" s="44">
        <v>0</v>
      </c>
      <c r="KC137" s="44">
        <v>0</v>
      </c>
      <c r="KD137" s="44">
        <v>0</v>
      </c>
      <c r="KE137" s="44">
        <v>0</v>
      </c>
      <c r="KF137" s="44">
        <v>0</v>
      </c>
      <c r="KG137" s="44">
        <v>0</v>
      </c>
      <c r="KH137" s="44">
        <v>0</v>
      </c>
      <c r="KI137" s="44">
        <v>0</v>
      </c>
      <c r="KJ137" s="44">
        <v>0</v>
      </c>
      <c r="KK137" s="44">
        <v>0</v>
      </c>
      <c r="KL137" s="44">
        <v>0</v>
      </c>
      <c r="KM137" s="44">
        <v>0</v>
      </c>
      <c r="KN137" s="44">
        <v>0</v>
      </c>
      <c r="KO137" s="44">
        <v>0</v>
      </c>
      <c r="KP137" s="44">
        <v>0</v>
      </c>
      <c r="KQ137" s="44">
        <v>0</v>
      </c>
      <c r="KR137" s="44">
        <v>0</v>
      </c>
      <c r="KS137" s="44">
        <v>0</v>
      </c>
      <c r="KT137" s="44">
        <v>0</v>
      </c>
      <c r="KU137" s="44">
        <v>0</v>
      </c>
      <c r="KV137" s="44">
        <v>0</v>
      </c>
      <c r="KW137" s="44">
        <v>0</v>
      </c>
      <c r="KX137" s="44">
        <v>0</v>
      </c>
      <c r="KY137" s="44">
        <v>0</v>
      </c>
      <c r="KZ137" s="44">
        <v>0</v>
      </c>
      <c r="LA137" s="44">
        <v>0</v>
      </c>
      <c r="LB137" s="44">
        <v>0</v>
      </c>
      <c r="LC137" s="44">
        <v>0</v>
      </c>
      <c r="LD137" s="44">
        <v>0</v>
      </c>
      <c r="LE137" s="44">
        <v>0</v>
      </c>
      <c r="LF137" s="44">
        <v>0</v>
      </c>
      <c r="LG137" s="44">
        <v>0</v>
      </c>
      <c r="LH137" s="44">
        <v>0</v>
      </c>
      <c r="LI137" s="44">
        <v>0</v>
      </c>
      <c r="LJ137" s="44">
        <v>0</v>
      </c>
      <c r="LK137" s="44">
        <v>0</v>
      </c>
      <c r="LL137" s="44">
        <v>0</v>
      </c>
      <c r="LM137" s="44">
        <v>0</v>
      </c>
      <c r="LN137" s="44">
        <v>0</v>
      </c>
      <c r="LO137" s="44">
        <v>0</v>
      </c>
      <c r="LP137" s="44">
        <v>0</v>
      </c>
      <c r="LQ137" s="44">
        <v>0</v>
      </c>
      <c r="LR137" s="44">
        <v>0</v>
      </c>
      <c r="LS137" s="44">
        <v>0</v>
      </c>
      <c r="LT137" s="44">
        <v>0</v>
      </c>
      <c r="LU137" s="44">
        <v>0</v>
      </c>
      <c r="LV137" s="44">
        <v>0</v>
      </c>
      <c r="LW137" s="44">
        <v>0</v>
      </c>
      <c r="LX137" s="44">
        <v>0</v>
      </c>
      <c r="LY137" s="44">
        <v>0</v>
      </c>
      <c r="LZ137" s="44">
        <v>0</v>
      </c>
      <c r="MA137" s="44">
        <v>0</v>
      </c>
      <c r="MB137" s="44">
        <v>0</v>
      </c>
      <c r="MC137" s="44">
        <v>0</v>
      </c>
      <c r="MD137" s="44">
        <v>0</v>
      </c>
      <c r="ME137" s="44">
        <v>0</v>
      </c>
      <c r="MF137" s="44">
        <v>0</v>
      </c>
      <c r="MG137" s="44">
        <v>0</v>
      </c>
      <c r="MH137" s="44">
        <v>0</v>
      </c>
      <c r="MI137" s="44">
        <v>0</v>
      </c>
      <c r="MJ137" s="44">
        <v>0</v>
      </c>
      <c r="MK137" s="44">
        <v>0</v>
      </c>
      <c r="ML137" s="44">
        <v>0</v>
      </c>
      <c r="MM137" s="44">
        <v>0</v>
      </c>
      <c r="MN137" s="44">
        <v>0</v>
      </c>
      <c r="MO137" s="44">
        <v>0</v>
      </c>
      <c r="MP137" s="44">
        <v>0</v>
      </c>
      <c r="MQ137" s="44">
        <v>0</v>
      </c>
      <c r="MR137" s="44">
        <v>0</v>
      </c>
      <c r="MS137" s="44">
        <v>1</v>
      </c>
      <c r="MT137" s="44">
        <v>1</v>
      </c>
      <c r="MU137" s="44">
        <v>1</v>
      </c>
    </row>
    <row r="138" spans="1:359" ht="14.1" hidden="1" customHeight="1" x14ac:dyDescent="0.2">
      <c r="A138" s="24" t="s">
        <v>114</v>
      </c>
      <c r="B138" s="45">
        <v>93750</v>
      </c>
      <c r="C138" s="25">
        <v>89588</v>
      </c>
      <c r="D138" s="25">
        <v>90457</v>
      </c>
      <c r="E138" s="25">
        <v>90457</v>
      </c>
      <c r="F138" s="25">
        <v>83246</v>
      </c>
      <c r="G138" s="25">
        <v>90970</v>
      </c>
      <c r="H138" s="25">
        <v>87071</v>
      </c>
      <c r="I138" s="25">
        <v>84124</v>
      </c>
      <c r="J138" s="25">
        <v>82663</v>
      </c>
      <c r="K138" s="25">
        <v>80251</v>
      </c>
      <c r="L138" s="25">
        <v>80317</v>
      </c>
      <c r="M138" s="25">
        <v>75635</v>
      </c>
      <c r="N138" s="25">
        <v>69673</v>
      </c>
      <c r="O138" s="25">
        <v>71589</v>
      </c>
      <c r="P138" s="25">
        <v>71941</v>
      </c>
      <c r="Q138" s="25">
        <v>65718</v>
      </c>
      <c r="R138" s="25">
        <v>65946</v>
      </c>
      <c r="S138" s="25">
        <v>63075</v>
      </c>
      <c r="T138" s="25">
        <v>58786</v>
      </c>
      <c r="U138" s="25">
        <v>56467</v>
      </c>
      <c r="V138" s="25">
        <v>58462</v>
      </c>
      <c r="W138" s="25">
        <v>57483</v>
      </c>
      <c r="X138" s="25">
        <v>67614</v>
      </c>
      <c r="Y138" s="25">
        <v>63689</v>
      </c>
      <c r="Z138" s="25">
        <v>58866</v>
      </c>
      <c r="AA138" s="25">
        <v>62333</v>
      </c>
      <c r="AB138" s="25">
        <v>60920</v>
      </c>
      <c r="AC138" s="25">
        <v>58370</v>
      </c>
      <c r="AD138" s="25">
        <v>58077</v>
      </c>
      <c r="AE138" s="25">
        <v>57103</v>
      </c>
      <c r="AF138" s="25">
        <v>57287</v>
      </c>
      <c r="AG138" s="25">
        <v>60558</v>
      </c>
      <c r="AH138" s="25">
        <v>63289</v>
      </c>
      <c r="AI138" s="25">
        <v>65190</v>
      </c>
      <c r="AJ138" s="25">
        <v>62995</v>
      </c>
      <c r="AK138" s="25">
        <v>65041</v>
      </c>
      <c r="AL138" s="25">
        <v>64610</v>
      </c>
      <c r="AM138" s="25">
        <v>61637</v>
      </c>
      <c r="AN138" s="25">
        <v>60473</v>
      </c>
      <c r="AO138" s="25">
        <v>59848</v>
      </c>
      <c r="AP138" s="25">
        <v>58311</v>
      </c>
      <c r="AQ138" s="25">
        <v>58538</v>
      </c>
      <c r="AR138" s="25">
        <v>59521</v>
      </c>
      <c r="AS138" s="25">
        <v>59521</v>
      </c>
      <c r="AT138" s="25">
        <v>59521</v>
      </c>
      <c r="AU138" s="25">
        <v>59521</v>
      </c>
      <c r="AV138" s="25">
        <v>59521</v>
      </c>
      <c r="AW138" s="25">
        <v>59521</v>
      </c>
      <c r="AX138" s="25">
        <v>59521</v>
      </c>
      <c r="AY138" s="25">
        <v>59521</v>
      </c>
      <c r="AZ138" s="25">
        <v>59521</v>
      </c>
      <c r="BA138" s="25">
        <v>59521</v>
      </c>
      <c r="BB138" s="25">
        <v>59521</v>
      </c>
      <c r="BC138" s="25">
        <v>59521</v>
      </c>
      <c r="BD138" s="25">
        <v>59521</v>
      </c>
      <c r="BE138" s="25">
        <v>59521</v>
      </c>
      <c r="BF138" s="25">
        <v>59521</v>
      </c>
      <c r="BG138" s="25">
        <v>59520.503660000002</v>
      </c>
      <c r="BH138" s="25">
        <v>59520.503660000002</v>
      </c>
      <c r="BI138" s="25">
        <v>59520.503660000002</v>
      </c>
      <c r="BJ138" s="25">
        <v>59520.503660000002</v>
      </c>
      <c r="BK138" s="25">
        <v>59520.503660000002</v>
      </c>
      <c r="BL138" s="25">
        <v>59520.503660000002</v>
      </c>
      <c r="BM138" s="25">
        <v>59520.503660000002</v>
      </c>
      <c r="BN138" s="25">
        <v>59520.503660000002</v>
      </c>
      <c r="BO138" s="25">
        <v>59520.503660000002</v>
      </c>
      <c r="BP138" s="25">
        <v>59520.503660000002</v>
      </c>
      <c r="BQ138" s="25">
        <v>59520.503660000002</v>
      </c>
      <c r="BR138" s="25">
        <v>59520.503660000002</v>
      </c>
      <c r="BS138" s="25">
        <v>59521</v>
      </c>
      <c r="BT138" s="25">
        <v>59521</v>
      </c>
      <c r="BU138" s="25">
        <v>59521</v>
      </c>
      <c r="BV138" s="25">
        <v>59521</v>
      </c>
      <c r="BW138" s="25">
        <v>59521</v>
      </c>
      <c r="BX138" s="25">
        <v>59521</v>
      </c>
      <c r="BY138" s="25">
        <v>59521</v>
      </c>
      <c r="BZ138" s="25">
        <v>59521</v>
      </c>
      <c r="CA138" s="25">
        <v>36992.082729999995</v>
      </c>
      <c r="CB138" s="25">
        <v>36920.882030000001</v>
      </c>
      <c r="CC138" s="25">
        <v>36627.234400000001</v>
      </c>
      <c r="CD138" s="25">
        <v>37624.928749999999</v>
      </c>
      <c r="CE138" s="25">
        <v>35988.291790000003</v>
      </c>
      <c r="CF138" s="25">
        <v>37888.377670000002</v>
      </c>
      <c r="CG138" s="25">
        <v>37421.877229999998</v>
      </c>
      <c r="CH138" s="25">
        <v>38316.276850000002</v>
      </c>
      <c r="CI138" s="25">
        <v>38765.119259999999</v>
      </c>
      <c r="CJ138" s="25">
        <v>37614.062270000002</v>
      </c>
      <c r="CK138" s="25">
        <v>36280.138869999995</v>
      </c>
      <c r="CL138" s="25">
        <v>34265.417959999999</v>
      </c>
      <c r="CM138" s="25">
        <v>34581.177600000003</v>
      </c>
      <c r="CN138" s="25">
        <v>34810.131780000003</v>
      </c>
      <c r="CO138" s="25">
        <v>34003.864350000003</v>
      </c>
      <c r="CP138" s="25">
        <v>34672.910899999995</v>
      </c>
      <c r="CQ138" s="25">
        <v>31538.184590000001</v>
      </c>
      <c r="CR138" s="25">
        <v>32579.91344</v>
      </c>
      <c r="CS138" s="25">
        <v>33695.306909999999</v>
      </c>
      <c r="CT138" s="25">
        <v>33882.943189999998</v>
      </c>
      <c r="CU138" s="25">
        <v>33471.185789999996</v>
      </c>
      <c r="CV138" s="25">
        <v>33177.222280000002</v>
      </c>
      <c r="CW138" s="25">
        <v>29413.724890000001</v>
      </c>
      <c r="CX138" s="25">
        <v>30100.77694</v>
      </c>
      <c r="CY138" s="25">
        <v>29045.717700000001</v>
      </c>
      <c r="CZ138" s="25">
        <v>28481.22941</v>
      </c>
      <c r="DA138" s="25">
        <v>28091.110199999999</v>
      </c>
      <c r="DB138" s="25">
        <v>28532.718830000002</v>
      </c>
      <c r="DC138" s="25">
        <v>25039.209199999998</v>
      </c>
      <c r="DD138" s="25">
        <v>24423.98963</v>
      </c>
      <c r="DE138" s="25">
        <v>23740.822980000001</v>
      </c>
      <c r="DF138" s="25">
        <v>24072.598040000001</v>
      </c>
      <c r="DG138" s="25">
        <v>24323.63265</v>
      </c>
      <c r="DH138" s="25">
        <v>24298.89877</v>
      </c>
      <c r="DI138" s="25">
        <v>21463.0638</v>
      </c>
      <c r="DJ138" s="25">
        <v>21497.937610000001</v>
      </c>
      <c r="DK138" s="25">
        <v>22430.9385</v>
      </c>
      <c r="DL138" s="28" t="s">
        <v>175</v>
      </c>
      <c r="DM138" s="28" t="s">
        <v>175</v>
      </c>
      <c r="DN138" s="28" t="s">
        <v>175</v>
      </c>
      <c r="DO138" s="28" t="s">
        <v>175</v>
      </c>
      <c r="DP138" s="44" t="s">
        <v>175</v>
      </c>
      <c r="DQ138" s="44" t="s">
        <v>175</v>
      </c>
      <c r="DR138" s="44" t="s">
        <v>175</v>
      </c>
      <c r="DS138" s="44" t="s">
        <v>175</v>
      </c>
      <c r="DT138" s="44" t="s">
        <v>175</v>
      </c>
      <c r="DU138" s="44" t="s">
        <v>175</v>
      </c>
      <c r="DV138" s="44" t="s">
        <v>175</v>
      </c>
      <c r="DW138" s="44" t="s">
        <v>175</v>
      </c>
      <c r="DX138" s="44" t="s">
        <v>175</v>
      </c>
      <c r="DY138" s="44" t="s">
        <v>175</v>
      </c>
      <c r="DZ138" s="44" t="s">
        <v>175</v>
      </c>
      <c r="EA138" s="44" t="s">
        <v>175</v>
      </c>
      <c r="EB138" s="44" t="s">
        <v>175</v>
      </c>
      <c r="EC138" s="44" t="s">
        <v>175</v>
      </c>
      <c r="ED138" s="44" t="s">
        <v>175</v>
      </c>
      <c r="EE138" s="44" t="s">
        <v>175</v>
      </c>
      <c r="EF138" s="44" t="s">
        <v>175</v>
      </c>
      <c r="EG138" s="44" t="s">
        <v>175</v>
      </c>
      <c r="EH138" s="44" t="s">
        <v>175</v>
      </c>
      <c r="EI138" s="44" t="s">
        <v>175</v>
      </c>
      <c r="EJ138" s="44" t="s">
        <v>175</v>
      </c>
      <c r="EK138" s="44" t="s">
        <v>175</v>
      </c>
      <c r="EL138" s="44" t="s">
        <v>175</v>
      </c>
      <c r="EM138" s="44" t="s">
        <v>175</v>
      </c>
      <c r="EN138" s="44" t="s">
        <v>175</v>
      </c>
      <c r="EO138" s="44" t="s">
        <v>175</v>
      </c>
      <c r="EP138" s="44" t="s">
        <v>175</v>
      </c>
      <c r="EQ138" s="44" t="s">
        <v>175</v>
      </c>
      <c r="ER138" s="44" t="s">
        <v>175</v>
      </c>
      <c r="ES138" s="44" t="s">
        <v>175</v>
      </c>
      <c r="ET138" s="44" t="s">
        <v>175</v>
      </c>
      <c r="EU138" s="44" t="s">
        <v>175</v>
      </c>
      <c r="EV138" s="44" t="s">
        <v>175</v>
      </c>
      <c r="EW138" s="44" t="s">
        <v>175</v>
      </c>
      <c r="EX138" s="44" t="s">
        <v>175</v>
      </c>
      <c r="EY138" s="44" t="s">
        <v>175</v>
      </c>
      <c r="EZ138" s="44" t="s">
        <v>175</v>
      </c>
      <c r="FA138" s="44" t="s">
        <v>175</v>
      </c>
      <c r="FB138" s="44" t="s">
        <v>175</v>
      </c>
      <c r="FC138" s="44" t="s">
        <v>175</v>
      </c>
      <c r="FD138" s="44" t="s">
        <v>175</v>
      </c>
      <c r="FE138" s="44" t="s">
        <v>175</v>
      </c>
      <c r="FF138" s="44" t="s">
        <v>175</v>
      </c>
      <c r="FG138" s="44" t="s">
        <v>175</v>
      </c>
      <c r="FH138" s="44" t="s">
        <v>175</v>
      </c>
      <c r="FI138" s="44" t="s">
        <v>175</v>
      </c>
      <c r="FJ138" s="44" t="s">
        <v>175</v>
      </c>
      <c r="FK138" s="44" t="s">
        <v>175</v>
      </c>
      <c r="FL138" s="44" t="s">
        <v>175</v>
      </c>
      <c r="FM138" s="44" t="s">
        <v>175</v>
      </c>
      <c r="FN138" s="44" t="s">
        <v>175</v>
      </c>
      <c r="FO138" s="44" t="s">
        <v>175</v>
      </c>
      <c r="FP138" s="44" t="s">
        <v>175</v>
      </c>
      <c r="FQ138" s="44" t="s">
        <v>175</v>
      </c>
      <c r="FR138" s="44" t="s">
        <v>175</v>
      </c>
      <c r="FS138" s="44" t="s">
        <v>175</v>
      </c>
      <c r="FT138" s="44" t="s">
        <v>175</v>
      </c>
      <c r="FU138" s="44" t="s">
        <v>175</v>
      </c>
      <c r="FV138" s="44" t="s">
        <v>175</v>
      </c>
      <c r="FW138" s="44" t="s">
        <v>175</v>
      </c>
      <c r="FX138" s="44" t="s">
        <v>175</v>
      </c>
      <c r="FY138" s="44" t="s">
        <v>175</v>
      </c>
      <c r="FZ138" s="44" t="s">
        <v>175</v>
      </c>
      <c r="GA138" s="44" t="s">
        <v>175</v>
      </c>
      <c r="GB138" s="44" t="s">
        <v>175</v>
      </c>
      <c r="GC138" s="44" t="s">
        <v>175</v>
      </c>
      <c r="GD138" s="44" t="s">
        <v>175</v>
      </c>
      <c r="GE138" s="44" t="s">
        <v>175</v>
      </c>
      <c r="GF138" s="44" t="s">
        <v>175</v>
      </c>
      <c r="GG138" s="44" t="s">
        <v>175</v>
      </c>
      <c r="GH138" s="44" t="s">
        <v>175</v>
      </c>
      <c r="GI138" s="44" t="s">
        <v>175</v>
      </c>
      <c r="GJ138" s="44" t="s">
        <v>175</v>
      </c>
      <c r="GK138" s="44" t="s">
        <v>175</v>
      </c>
      <c r="GL138" s="44" t="s">
        <v>175</v>
      </c>
      <c r="GM138" s="44" t="s">
        <v>175</v>
      </c>
      <c r="GN138" s="44" t="s">
        <v>175</v>
      </c>
      <c r="GO138" s="44" t="s">
        <v>175</v>
      </c>
      <c r="GP138" s="44" t="s">
        <v>175</v>
      </c>
      <c r="GQ138" s="44" t="s">
        <v>175</v>
      </c>
      <c r="GR138" s="44" t="s">
        <v>175</v>
      </c>
      <c r="GS138" s="44" t="s">
        <v>175</v>
      </c>
      <c r="GT138" s="44" t="s">
        <v>175</v>
      </c>
      <c r="GU138" s="44" t="s">
        <v>175</v>
      </c>
      <c r="GV138" s="44" t="s">
        <v>175</v>
      </c>
      <c r="GW138" s="44" t="s">
        <v>175</v>
      </c>
      <c r="GX138" s="44" t="s">
        <v>175</v>
      </c>
      <c r="GY138" s="44" t="s">
        <v>175</v>
      </c>
      <c r="GZ138" s="44" t="s">
        <v>175</v>
      </c>
      <c r="HA138" s="44" t="s">
        <v>175</v>
      </c>
      <c r="HB138" s="44" t="s">
        <v>175</v>
      </c>
      <c r="HC138" s="44" t="s">
        <v>175</v>
      </c>
      <c r="HD138" s="44" t="s">
        <v>175</v>
      </c>
      <c r="HE138" s="44" t="s">
        <v>175</v>
      </c>
      <c r="HF138" s="44" t="s">
        <v>175</v>
      </c>
      <c r="HG138" s="44" t="s">
        <v>175</v>
      </c>
      <c r="HH138" s="44" t="s">
        <v>175</v>
      </c>
      <c r="HI138" s="44" t="s">
        <v>175</v>
      </c>
      <c r="HJ138" s="44" t="s">
        <v>175</v>
      </c>
      <c r="HK138" s="44" t="s">
        <v>175</v>
      </c>
      <c r="HL138" s="44" t="s">
        <v>175</v>
      </c>
      <c r="HM138" s="44" t="s">
        <v>175</v>
      </c>
      <c r="HN138" s="44" t="s">
        <v>175</v>
      </c>
      <c r="HO138" s="44" t="s">
        <v>175</v>
      </c>
      <c r="HP138" s="44" t="s">
        <v>175</v>
      </c>
      <c r="HQ138" s="44" t="s">
        <v>175</v>
      </c>
      <c r="HR138" s="44" t="s">
        <v>175</v>
      </c>
      <c r="HS138" s="44" t="s">
        <v>175</v>
      </c>
      <c r="HT138" s="44" t="s">
        <v>175</v>
      </c>
      <c r="HU138" s="44" t="s">
        <v>175</v>
      </c>
      <c r="HV138" s="44" t="s">
        <v>175</v>
      </c>
      <c r="HW138" s="44" t="s">
        <v>175</v>
      </c>
      <c r="HX138" s="44" t="s">
        <v>175</v>
      </c>
      <c r="HY138" s="44" t="s">
        <v>175</v>
      </c>
      <c r="HZ138" s="44" t="s">
        <v>175</v>
      </c>
      <c r="IA138" s="44" t="s">
        <v>175</v>
      </c>
      <c r="IB138" s="44" t="s">
        <v>175</v>
      </c>
      <c r="IC138" s="44" t="s">
        <v>175</v>
      </c>
      <c r="ID138" s="44" t="s">
        <v>175</v>
      </c>
      <c r="IE138" s="44" t="s">
        <v>175</v>
      </c>
      <c r="IF138" s="44" t="s">
        <v>175</v>
      </c>
      <c r="IG138" s="44" t="s">
        <v>175</v>
      </c>
      <c r="IH138" s="44" t="s">
        <v>175</v>
      </c>
      <c r="II138" s="44" t="s">
        <v>175</v>
      </c>
      <c r="IJ138" s="44" t="s">
        <v>175</v>
      </c>
      <c r="IK138" s="44" t="s">
        <v>175</v>
      </c>
      <c r="IL138" s="44" t="s">
        <v>175</v>
      </c>
      <c r="IM138" s="44" t="s">
        <v>175</v>
      </c>
      <c r="IN138" s="44" t="s">
        <v>175</v>
      </c>
      <c r="IO138" s="44" t="s">
        <v>175</v>
      </c>
      <c r="IP138" s="44" t="s">
        <v>175</v>
      </c>
      <c r="IQ138" s="44" t="s">
        <v>175</v>
      </c>
      <c r="IR138" s="44" t="s">
        <v>175</v>
      </c>
      <c r="IS138" s="44" t="s">
        <v>175</v>
      </c>
      <c r="IT138" s="44" t="s">
        <v>175</v>
      </c>
      <c r="IU138" s="44" t="s">
        <v>175</v>
      </c>
      <c r="IV138" s="44" t="s">
        <v>175</v>
      </c>
      <c r="IW138" s="44" t="s">
        <v>175</v>
      </c>
      <c r="IX138" s="44" t="s">
        <v>175</v>
      </c>
      <c r="IY138" s="44" t="s">
        <v>175</v>
      </c>
      <c r="IZ138" s="44" t="s">
        <v>175</v>
      </c>
      <c r="JA138" s="44" t="s">
        <v>175</v>
      </c>
      <c r="JB138" s="44" t="s">
        <v>175</v>
      </c>
      <c r="JC138" s="44" t="s">
        <v>175</v>
      </c>
      <c r="JD138" s="44" t="s">
        <v>175</v>
      </c>
      <c r="JE138" s="44" t="s">
        <v>175</v>
      </c>
      <c r="JF138" s="44" t="s">
        <v>175</v>
      </c>
      <c r="JG138" s="44" t="s">
        <v>175</v>
      </c>
      <c r="JH138" s="44" t="s">
        <v>175</v>
      </c>
      <c r="JI138" s="44" t="s">
        <v>175</v>
      </c>
      <c r="JJ138" s="44" t="s">
        <v>175</v>
      </c>
      <c r="JK138" s="44" t="s">
        <v>175</v>
      </c>
      <c r="JL138" s="44" t="s">
        <v>175</v>
      </c>
      <c r="JM138" s="44" t="s">
        <v>175</v>
      </c>
      <c r="JN138" s="44" t="s">
        <v>175</v>
      </c>
      <c r="JO138" s="44" t="s">
        <v>175</v>
      </c>
      <c r="JP138" s="44" t="s">
        <v>175</v>
      </c>
      <c r="JQ138" s="44" t="s">
        <v>175</v>
      </c>
      <c r="JR138" s="44" t="s">
        <v>175</v>
      </c>
      <c r="JS138" s="44" t="s">
        <v>175</v>
      </c>
      <c r="JT138" s="44" t="s">
        <v>175</v>
      </c>
      <c r="JU138" s="44" t="s">
        <v>175</v>
      </c>
      <c r="JV138" s="44" t="s">
        <v>175</v>
      </c>
      <c r="JW138" s="44" t="s">
        <v>175</v>
      </c>
      <c r="JX138" s="44" t="s">
        <v>175</v>
      </c>
      <c r="JY138" s="44" t="s">
        <v>175</v>
      </c>
      <c r="JZ138" s="44" t="s">
        <v>175</v>
      </c>
      <c r="KA138" s="44" t="s">
        <v>175</v>
      </c>
      <c r="KB138" s="44" t="s">
        <v>175</v>
      </c>
      <c r="KC138" s="44" t="s">
        <v>175</v>
      </c>
      <c r="KD138" s="44" t="s">
        <v>175</v>
      </c>
      <c r="KE138" s="44" t="s">
        <v>175</v>
      </c>
      <c r="KF138" s="44" t="s">
        <v>175</v>
      </c>
      <c r="KG138" s="44" t="s">
        <v>175</v>
      </c>
      <c r="KH138" s="44" t="s">
        <v>175</v>
      </c>
      <c r="KI138" s="44" t="s">
        <v>175</v>
      </c>
      <c r="KJ138" s="44" t="s">
        <v>175</v>
      </c>
      <c r="KK138" s="44" t="s">
        <v>175</v>
      </c>
      <c r="KL138" s="44" t="s">
        <v>175</v>
      </c>
      <c r="KM138" s="44" t="s">
        <v>175</v>
      </c>
      <c r="KN138" s="44" t="s">
        <v>175</v>
      </c>
      <c r="KO138" s="44" t="s">
        <v>175</v>
      </c>
      <c r="KP138" s="44" t="s">
        <v>175</v>
      </c>
      <c r="KQ138" s="44" t="s">
        <v>175</v>
      </c>
      <c r="KR138" s="44" t="s">
        <v>175</v>
      </c>
      <c r="KS138" s="44" t="s">
        <v>175</v>
      </c>
      <c r="KT138" s="44" t="s">
        <v>175</v>
      </c>
      <c r="KU138" s="44" t="s">
        <v>175</v>
      </c>
      <c r="KV138" s="44" t="s">
        <v>175</v>
      </c>
      <c r="KW138" s="44" t="s">
        <v>175</v>
      </c>
      <c r="KX138" s="44" t="s">
        <v>175</v>
      </c>
      <c r="KY138" s="44" t="s">
        <v>175</v>
      </c>
      <c r="KZ138" s="44" t="s">
        <v>175</v>
      </c>
      <c r="LA138" s="44" t="s">
        <v>175</v>
      </c>
      <c r="LB138" s="44" t="s">
        <v>175</v>
      </c>
      <c r="LC138" s="44" t="s">
        <v>175</v>
      </c>
      <c r="LD138" s="44" t="s">
        <v>175</v>
      </c>
      <c r="LE138" s="44" t="s">
        <v>175</v>
      </c>
      <c r="LF138" s="44" t="s">
        <v>175</v>
      </c>
      <c r="LG138" s="44" t="s">
        <v>175</v>
      </c>
      <c r="LH138" s="44" t="s">
        <v>175</v>
      </c>
      <c r="LI138" s="44" t="s">
        <v>175</v>
      </c>
      <c r="LJ138" s="44" t="s">
        <v>175</v>
      </c>
      <c r="LK138" s="44" t="s">
        <v>175</v>
      </c>
      <c r="LL138" s="44" t="s">
        <v>175</v>
      </c>
      <c r="LM138" s="44" t="s">
        <v>175</v>
      </c>
      <c r="LN138" s="44" t="s">
        <v>175</v>
      </c>
      <c r="LO138" s="44" t="s">
        <v>175</v>
      </c>
      <c r="LP138" s="44" t="s">
        <v>175</v>
      </c>
      <c r="LQ138" s="44" t="s">
        <v>175</v>
      </c>
      <c r="LR138" s="44" t="s">
        <v>175</v>
      </c>
      <c r="LS138" s="44" t="s">
        <v>175</v>
      </c>
      <c r="LT138" s="44" t="s">
        <v>175</v>
      </c>
      <c r="LU138" s="44" t="s">
        <v>175</v>
      </c>
      <c r="LV138" s="44" t="s">
        <v>175</v>
      </c>
      <c r="LW138" s="44" t="s">
        <v>175</v>
      </c>
      <c r="LX138" s="44" t="s">
        <v>175</v>
      </c>
      <c r="LY138" s="44" t="s">
        <v>175</v>
      </c>
      <c r="LZ138" s="44" t="s">
        <v>175</v>
      </c>
      <c r="MA138" s="44" t="s">
        <v>175</v>
      </c>
      <c r="MB138" s="44" t="s">
        <v>175</v>
      </c>
      <c r="MC138" s="44" t="s">
        <v>175</v>
      </c>
      <c r="MD138" s="44" t="s">
        <v>175</v>
      </c>
      <c r="ME138" s="44" t="s">
        <v>175</v>
      </c>
      <c r="MF138" s="44" t="s">
        <v>175</v>
      </c>
      <c r="MG138" s="44" t="s">
        <v>175</v>
      </c>
      <c r="MH138" s="44" t="s">
        <v>175</v>
      </c>
      <c r="MI138" s="44" t="s">
        <v>175</v>
      </c>
      <c r="MJ138" s="44" t="s">
        <v>175</v>
      </c>
      <c r="MK138" s="44" t="s">
        <v>175</v>
      </c>
      <c r="ML138" s="44" t="s">
        <v>175</v>
      </c>
      <c r="MM138" s="44" t="s">
        <v>175</v>
      </c>
      <c r="MN138" s="44" t="s">
        <v>175</v>
      </c>
      <c r="MO138" s="44" t="s">
        <v>175</v>
      </c>
      <c r="MP138" s="44" t="s">
        <v>175</v>
      </c>
      <c r="MQ138" s="44" t="s">
        <v>175</v>
      </c>
      <c r="MR138" s="44" t="s">
        <v>175</v>
      </c>
      <c r="MS138" s="44" t="s">
        <v>175</v>
      </c>
      <c r="MT138" s="44" t="s">
        <v>175</v>
      </c>
      <c r="MU138" s="44" t="s">
        <v>175</v>
      </c>
    </row>
    <row r="139" spans="1:359" ht="14.1" hidden="1" customHeight="1" x14ac:dyDescent="0.2">
      <c r="A139" s="24" t="s">
        <v>190</v>
      </c>
      <c r="B139" s="45">
        <v>74400</v>
      </c>
      <c r="C139" s="25">
        <v>66131</v>
      </c>
      <c r="D139" s="25">
        <v>66130</v>
      </c>
      <c r="E139" s="25">
        <v>66131</v>
      </c>
      <c r="F139" s="25">
        <v>66131</v>
      </c>
      <c r="G139" s="25">
        <v>66131</v>
      </c>
      <c r="H139" s="25">
        <v>66131</v>
      </c>
      <c r="I139" s="25">
        <v>57864</v>
      </c>
      <c r="J139" s="25">
        <v>57864</v>
      </c>
      <c r="K139" s="25">
        <v>57864</v>
      </c>
      <c r="L139" s="25">
        <v>57864</v>
      </c>
      <c r="M139" s="25">
        <v>57864</v>
      </c>
      <c r="N139" s="25">
        <v>57864</v>
      </c>
      <c r="O139" s="25">
        <v>49598</v>
      </c>
      <c r="P139" s="25">
        <v>49598</v>
      </c>
      <c r="Q139" s="25">
        <v>49598</v>
      </c>
      <c r="R139" s="25">
        <v>49598</v>
      </c>
      <c r="S139" s="25">
        <v>49598</v>
      </c>
      <c r="T139" s="25">
        <v>49598</v>
      </c>
      <c r="U139" s="25">
        <v>41332</v>
      </c>
      <c r="V139" s="25">
        <v>41332</v>
      </c>
      <c r="W139" s="25">
        <v>41332</v>
      </c>
      <c r="X139" s="25">
        <v>41332</v>
      </c>
      <c r="Y139" s="25">
        <v>41332</v>
      </c>
      <c r="Z139" s="25">
        <v>41332</v>
      </c>
      <c r="AA139" s="25">
        <v>33065</v>
      </c>
      <c r="AB139" s="25">
        <v>33065</v>
      </c>
      <c r="AC139" s="25">
        <v>33065</v>
      </c>
      <c r="AD139" s="25">
        <v>33065</v>
      </c>
      <c r="AE139" s="25">
        <v>33065</v>
      </c>
      <c r="AF139" s="25">
        <v>33065</v>
      </c>
      <c r="AG139" s="25">
        <v>24799</v>
      </c>
      <c r="AH139" s="25">
        <v>24799</v>
      </c>
      <c r="AI139" s="25">
        <v>24799</v>
      </c>
      <c r="AJ139" s="25">
        <v>24799</v>
      </c>
      <c r="AK139" s="25">
        <v>24799</v>
      </c>
      <c r="AL139" s="25">
        <v>24799</v>
      </c>
      <c r="AM139" s="25">
        <v>16533</v>
      </c>
      <c r="AN139" s="25">
        <v>16533</v>
      </c>
      <c r="AO139" s="25">
        <v>16533</v>
      </c>
      <c r="AP139" s="25">
        <v>16533</v>
      </c>
      <c r="AQ139" s="25">
        <v>17154</v>
      </c>
      <c r="AR139" s="25">
        <v>17146</v>
      </c>
      <c r="AS139" s="25">
        <v>17146</v>
      </c>
      <c r="AT139" s="25">
        <v>17146</v>
      </c>
      <c r="AU139" s="25">
        <v>17146</v>
      </c>
      <c r="AV139" s="25">
        <v>17146</v>
      </c>
      <c r="AW139" s="25">
        <v>17146</v>
      </c>
      <c r="AX139" s="25">
        <v>17146</v>
      </c>
      <c r="AY139" s="25">
        <v>17146</v>
      </c>
      <c r="AZ139" s="25">
        <v>17146</v>
      </c>
      <c r="BA139" s="25">
        <v>17146</v>
      </c>
      <c r="BB139" s="25">
        <v>17146</v>
      </c>
      <c r="BC139" s="25">
        <v>17146</v>
      </c>
      <c r="BD139" s="25">
        <v>17146</v>
      </c>
      <c r="BE139" s="25">
        <v>17146</v>
      </c>
      <c r="BF139" s="25">
        <v>17146</v>
      </c>
      <c r="BG139" s="25">
        <v>17146.215120000001</v>
      </c>
      <c r="BH139" s="25">
        <v>17146.215120000001</v>
      </c>
      <c r="BI139" s="25">
        <v>17146.215120000001</v>
      </c>
      <c r="BJ139" s="25">
        <v>17146.215120000001</v>
      </c>
      <c r="BK139" s="25">
        <v>17146.215120000001</v>
      </c>
      <c r="BL139" s="25">
        <v>17146.215120000001</v>
      </c>
      <c r="BM139" s="25">
        <v>17146.215120000001</v>
      </c>
      <c r="BN139" s="25">
        <v>17146.215120000001</v>
      </c>
      <c r="BO139" s="25">
        <v>17146.215120000001</v>
      </c>
      <c r="BP139" s="25">
        <v>17146.215120000001</v>
      </c>
      <c r="BQ139" s="25">
        <v>17146.215120000001</v>
      </c>
      <c r="BR139" s="25">
        <v>17146.215120000001</v>
      </c>
      <c r="BS139" s="25">
        <v>17146</v>
      </c>
      <c r="BT139" s="25">
        <v>17146</v>
      </c>
      <c r="BU139" s="25">
        <v>17146</v>
      </c>
      <c r="BV139" s="25">
        <v>17146</v>
      </c>
      <c r="BW139" s="25">
        <v>17146</v>
      </c>
      <c r="BX139" s="25">
        <v>17146</v>
      </c>
      <c r="BY139" s="25">
        <v>17146</v>
      </c>
      <c r="BZ139" s="25">
        <v>17146</v>
      </c>
      <c r="CA139" s="25" t="s">
        <v>6</v>
      </c>
      <c r="CB139" s="25" t="s">
        <v>6</v>
      </c>
      <c r="CC139" s="25" t="s">
        <v>6</v>
      </c>
      <c r="CD139" s="25" t="s">
        <v>6</v>
      </c>
      <c r="CE139" s="25" t="s">
        <v>6</v>
      </c>
      <c r="CF139" s="25" t="s">
        <v>6</v>
      </c>
      <c r="CG139" s="25" t="s">
        <v>6</v>
      </c>
      <c r="CH139" s="25" t="s">
        <v>6</v>
      </c>
      <c r="CI139" s="25" t="s">
        <v>6</v>
      </c>
      <c r="CJ139" s="25" t="s">
        <v>6</v>
      </c>
      <c r="CK139" s="25" t="s">
        <v>6</v>
      </c>
      <c r="CL139" s="25" t="s">
        <v>6</v>
      </c>
      <c r="CM139" s="25" t="s">
        <v>6</v>
      </c>
      <c r="CN139" s="25" t="s">
        <v>6</v>
      </c>
      <c r="CO139" s="25" t="s">
        <v>6</v>
      </c>
      <c r="CP139" s="25" t="s">
        <v>6</v>
      </c>
      <c r="CQ139" s="25" t="s">
        <v>6</v>
      </c>
      <c r="CR139" s="25" t="s">
        <v>6</v>
      </c>
      <c r="CS139" s="25" t="s">
        <v>6</v>
      </c>
      <c r="CT139" s="25" t="s">
        <v>6</v>
      </c>
      <c r="CU139" s="25" t="s">
        <v>6</v>
      </c>
      <c r="CV139" s="25" t="s">
        <v>6</v>
      </c>
      <c r="CW139" s="25" t="s">
        <v>6</v>
      </c>
      <c r="CX139" s="25" t="s">
        <v>6</v>
      </c>
      <c r="CY139" s="25" t="s">
        <v>6</v>
      </c>
      <c r="CZ139" s="25" t="s">
        <v>6</v>
      </c>
      <c r="DA139" s="25" t="s">
        <v>6</v>
      </c>
      <c r="DB139" s="25" t="s">
        <v>6</v>
      </c>
      <c r="DC139" s="25" t="s">
        <v>6</v>
      </c>
      <c r="DD139" s="25" t="s">
        <v>6</v>
      </c>
      <c r="DE139" s="25" t="s">
        <v>6</v>
      </c>
      <c r="DF139" s="25" t="s">
        <v>6</v>
      </c>
      <c r="DG139" s="28">
        <v>0</v>
      </c>
      <c r="DH139" s="28">
        <v>0</v>
      </c>
      <c r="DI139" s="28">
        <v>0</v>
      </c>
      <c r="DJ139" s="28">
        <v>0</v>
      </c>
      <c r="DK139" s="28">
        <v>0</v>
      </c>
      <c r="DL139" s="28">
        <v>0</v>
      </c>
      <c r="DM139" s="28">
        <v>0</v>
      </c>
      <c r="DN139" s="28">
        <v>0</v>
      </c>
      <c r="DO139" s="28">
        <v>0</v>
      </c>
      <c r="DP139" s="44">
        <v>0</v>
      </c>
      <c r="DQ139" s="44">
        <v>0</v>
      </c>
      <c r="DR139" s="44">
        <v>0</v>
      </c>
      <c r="DS139" s="44">
        <v>0</v>
      </c>
      <c r="DT139" s="44">
        <v>0</v>
      </c>
      <c r="DU139" s="44">
        <v>0</v>
      </c>
      <c r="DV139" s="44">
        <v>0</v>
      </c>
      <c r="DW139" s="44">
        <v>0</v>
      </c>
      <c r="DX139" s="44">
        <v>0</v>
      </c>
      <c r="DY139" s="44">
        <v>0</v>
      </c>
      <c r="DZ139" s="44">
        <v>0</v>
      </c>
      <c r="EA139" s="44">
        <v>0</v>
      </c>
      <c r="EB139" s="44">
        <v>0</v>
      </c>
      <c r="EC139" s="44">
        <v>0</v>
      </c>
      <c r="ED139" s="44">
        <v>0</v>
      </c>
      <c r="EE139" s="44">
        <v>0</v>
      </c>
      <c r="EF139" s="44">
        <v>0</v>
      </c>
      <c r="EG139" s="44">
        <v>0</v>
      </c>
      <c r="EH139" s="44">
        <v>0</v>
      </c>
      <c r="EI139" s="44">
        <v>0</v>
      </c>
      <c r="EJ139" s="44">
        <v>0</v>
      </c>
      <c r="EK139" s="44">
        <v>0</v>
      </c>
      <c r="EL139" s="44">
        <v>0</v>
      </c>
      <c r="EM139" s="44">
        <v>0</v>
      </c>
      <c r="EN139" s="44">
        <v>0</v>
      </c>
      <c r="EO139" s="44">
        <v>0</v>
      </c>
      <c r="EP139" s="44">
        <v>0</v>
      </c>
      <c r="EQ139" s="44">
        <v>0</v>
      </c>
      <c r="ER139" s="44">
        <v>0</v>
      </c>
      <c r="ES139" s="44">
        <v>0</v>
      </c>
      <c r="ET139" s="44">
        <v>0</v>
      </c>
      <c r="EU139" s="44">
        <v>0</v>
      </c>
      <c r="EV139" s="44">
        <v>0</v>
      </c>
      <c r="EW139" s="44">
        <v>0</v>
      </c>
      <c r="EX139" s="44">
        <v>0</v>
      </c>
      <c r="EY139" s="44">
        <v>0</v>
      </c>
      <c r="EZ139" s="44">
        <v>0</v>
      </c>
      <c r="FA139" s="44">
        <v>0</v>
      </c>
      <c r="FB139" s="44">
        <v>0</v>
      </c>
      <c r="FC139" s="44">
        <v>0</v>
      </c>
      <c r="FD139" s="44">
        <v>0</v>
      </c>
      <c r="FE139" s="44">
        <v>0</v>
      </c>
      <c r="FF139" s="44">
        <v>0</v>
      </c>
      <c r="FG139" s="44">
        <v>0</v>
      </c>
      <c r="FH139" s="44">
        <v>0</v>
      </c>
      <c r="FI139" s="44">
        <v>0</v>
      </c>
      <c r="FJ139" s="44">
        <v>0</v>
      </c>
      <c r="FK139" s="44">
        <v>0</v>
      </c>
      <c r="FL139" s="44">
        <v>0</v>
      </c>
      <c r="FM139" s="44">
        <v>0</v>
      </c>
      <c r="FN139" s="44">
        <v>0</v>
      </c>
      <c r="FO139" s="44">
        <v>0</v>
      </c>
      <c r="FP139" s="44">
        <v>0</v>
      </c>
      <c r="FQ139" s="44">
        <v>0</v>
      </c>
      <c r="FR139" s="44">
        <v>0</v>
      </c>
      <c r="FS139" s="44">
        <v>0</v>
      </c>
      <c r="FT139" s="44">
        <v>0</v>
      </c>
      <c r="FU139" s="44">
        <v>0</v>
      </c>
      <c r="FV139" s="44">
        <v>0</v>
      </c>
      <c r="FW139" s="44">
        <v>0</v>
      </c>
      <c r="FX139" s="44">
        <v>0</v>
      </c>
      <c r="FY139" s="44">
        <v>0</v>
      </c>
      <c r="FZ139" s="44">
        <v>0</v>
      </c>
      <c r="GA139" s="44">
        <v>0</v>
      </c>
      <c r="GB139" s="44">
        <v>0</v>
      </c>
      <c r="GC139" s="44">
        <v>0</v>
      </c>
      <c r="GD139" s="44">
        <v>0</v>
      </c>
      <c r="GE139" s="44">
        <v>0</v>
      </c>
      <c r="GF139" s="44">
        <v>0</v>
      </c>
      <c r="GG139" s="44">
        <v>0</v>
      </c>
      <c r="GH139" s="44">
        <v>0</v>
      </c>
      <c r="GI139" s="44">
        <v>0</v>
      </c>
      <c r="GJ139" s="44">
        <v>0</v>
      </c>
      <c r="GK139" s="44">
        <v>0</v>
      </c>
      <c r="GL139" s="44">
        <v>0</v>
      </c>
      <c r="GM139" s="44">
        <v>0</v>
      </c>
      <c r="GN139" s="44">
        <v>0</v>
      </c>
      <c r="GO139" s="44">
        <v>0</v>
      </c>
      <c r="GP139" s="44">
        <v>0</v>
      </c>
      <c r="GQ139" s="44">
        <v>0</v>
      </c>
      <c r="GR139" s="44">
        <v>0</v>
      </c>
      <c r="GS139" s="44">
        <v>0</v>
      </c>
      <c r="GT139" s="44">
        <v>0</v>
      </c>
      <c r="GU139" s="44">
        <v>0</v>
      </c>
      <c r="GV139" s="44">
        <v>0</v>
      </c>
      <c r="GW139" s="44">
        <v>0</v>
      </c>
      <c r="GX139" s="44">
        <v>0</v>
      </c>
      <c r="GY139" s="44">
        <v>0</v>
      </c>
      <c r="GZ139" s="44">
        <v>0</v>
      </c>
      <c r="HA139" s="44">
        <v>0</v>
      </c>
      <c r="HB139" s="44">
        <v>0</v>
      </c>
      <c r="HC139" s="44">
        <v>0</v>
      </c>
      <c r="HD139" s="44">
        <v>0</v>
      </c>
      <c r="HE139" s="44">
        <v>0</v>
      </c>
      <c r="HF139" s="44">
        <v>0</v>
      </c>
      <c r="HG139" s="44">
        <v>0</v>
      </c>
      <c r="HH139" s="44">
        <v>0</v>
      </c>
      <c r="HI139" s="44">
        <v>0</v>
      </c>
      <c r="HJ139" s="44">
        <v>0</v>
      </c>
      <c r="HK139" s="44">
        <v>0</v>
      </c>
      <c r="HL139" s="44">
        <v>0</v>
      </c>
      <c r="HM139" s="44">
        <v>0</v>
      </c>
      <c r="HN139" s="44">
        <v>0</v>
      </c>
      <c r="HO139" s="44">
        <v>0</v>
      </c>
      <c r="HP139" s="44">
        <v>0</v>
      </c>
      <c r="HQ139" s="44">
        <v>0</v>
      </c>
      <c r="HR139" s="44">
        <v>0</v>
      </c>
      <c r="HS139" s="44">
        <v>0</v>
      </c>
      <c r="HT139" s="44">
        <v>0</v>
      </c>
      <c r="HU139" s="44">
        <v>0</v>
      </c>
      <c r="HV139" s="44">
        <v>0</v>
      </c>
      <c r="HW139" s="44">
        <v>0</v>
      </c>
      <c r="HX139" s="44">
        <v>0</v>
      </c>
      <c r="HY139" s="44">
        <v>0</v>
      </c>
      <c r="HZ139" s="44">
        <v>0</v>
      </c>
      <c r="IA139" s="44">
        <v>0</v>
      </c>
      <c r="IB139" s="44">
        <v>0</v>
      </c>
      <c r="IC139" s="44">
        <v>0</v>
      </c>
      <c r="ID139" s="44">
        <v>0</v>
      </c>
      <c r="IE139" s="44">
        <v>0</v>
      </c>
      <c r="IF139" s="44">
        <v>0</v>
      </c>
      <c r="IG139" s="44">
        <v>0</v>
      </c>
      <c r="IH139" s="44">
        <v>0</v>
      </c>
      <c r="II139" s="44">
        <v>0</v>
      </c>
      <c r="IJ139" s="44">
        <v>0</v>
      </c>
      <c r="IK139" s="44">
        <v>0</v>
      </c>
      <c r="IL139" s="44">
        <v>0</v>
      </c>
      <c r="IM139" s="44">
        <v>0</v>
      </c>
      <c r="IN139" s="44">
        <v>0</v>
      </c>
      <c r="IO139" s="44">
        <v>0</v>
      </c>
      <c r="IP139" s="44">
        <v>0</v>
      </c>
      <c r="IQ139" s="44">
        <v>0</v>
      </c>
      <c r="IR139" s="44">
        <v>0</v>
      </c>
      <c r="IS139" s="44">
        <v>0</v>
      </c>
      <c r="IT139" s="44">
        <v>0</v>
      </c>
      <c r="IU139" s="44">
        <v>0</v>
      </c>
      <c r="IV139" s="44">
        <v>0</v>
      </c>
      <c r="IW139" s="44">
        <v>0</v>
      </c>
      <c r="IX139" s="44">
        <v>0</v>
      </c>
      <c r="IY139" s="44">
        <v>0</v>
      </c>
      <c r="IZ139" s="44">
        <v>0</v>
      </c>
      <c r="JA139" s="44">
        <v>0</v>
      </c>
      <c r="JB139" s="44">
        <v>0</v>
      </c>
      <c r="JC139" s="44">
        <v>0</v>
      </c>
      <c r="JD139" s="44">
        <v>0</v>
      </c>
      <c r="JE139" s="44">
        <v>0</v>
      </c>
      <c r="JF139" s="44">
        <v>0</v>
      </c>
      <c r="JG139" s="44">
        <v>0</v>
      </c>
      <c r="JH139" s="44">
        <v>0</v>
      </c>
      <c r="JI139" s="44">
        <v>0</v>
      </c>
      <c r="JJ139" s="44">
        <v>0</v>
      </c>
      <c r="JK139" s="44">
        <v>0</v>
      </c>
      <c r="JL139" s="44">
        <v>0</v>
      </c>
      <c r="JM139" s="44">
        <v>0</v>
      </c>
      <c r="JN139" s="44">
        <v>0</v>
      </c>
      <c r="JO139" s="44">
        <v>0</v>
      </c>
      <c r="JP139" s="44">
        <v>0</v>
      </c>
      <c r="JQ139" s="44">
        <v>0</v>
      </c>
      <c r="JR139" s="44">
        <v>0</v>
      </c>
      <c r="JS139" s="44">
        <v>0</v>
      </c>
      <c r="JT139" s="44">
        <v>0</v>
      </c>
      <c r="JU139" s="44">
        <v>0</v>
      </c>
      <c r="JV139" s="44">
        <v>0</v>
      </c>
      <c r="JW139" s="44">
        <v>0</v>
      </c>
      <c r="JX139" s="44">
        <v>0</v>
      </c>
      <c r="JY139" s="44">
        <v>0</v>
      </c>
      <c r="JZ139" s="44">
        <v>0</v>
      </c>
      <c r="KA139" s="44">
        <v>0</v>
      </c>
      <c r="KB139" s="44">
        <v>0</v>
      </c>
      <c r="KC139" s="44">
        <v>0</v>
      </c>
      <c r="KD139" s="44">
        <v>0</v>
      </c>
      <c r="KE139" s="44">
        <v>0</v>
      </c>
      <c r="KF139" s="44">
        <v>0</v>
      </c>
      <c r="KG139" s="44">
        <v>0</v>
      </c>
      <c r="KH139" s="44">
        <v>0</v>
      </c>
      <c r="KI139" s="44">
        <v>0</v>
      </c>
      <c r="KJ139" s="44">
        <v>0</v>
      </c>
      <c r="KK139" s="44">
        <v>0</v>
      </c>
      <c r="KL139" s="44">
        <v>0</v>
      </c>
      <c r="KM139" s="44">
        <v>0</v>
      </c>
      <c r="KN139" s="44">
        <v>0</v>
      </c>
      <c r="KO139" s="44">
        <v>0</v>
      </c>
      <c r="KP139" s="44">
        <v>0</v>
      </c>
      <c r="KQ139" s="44">
        <v>0</v>
      </c>
      <c r="KR139" s="44">
        <v>0</v>
      </c>
      <c r="KS139" s="44">
        <v>0</v>
      </c>
      <c r="KT139" s="44">
        <v>0</v>
      </c>
      <c r="KU139" s="44">
        <v>0</v>
      </c>
      <c r="KV139" s="44">
        <v>0</v>
      </c>
      <c r="KW139" s="44">
        <v>0</v>
      </c>
      <c r="KX139" s="44">
        <v>0</v>
      </c>
      <c r="KY139" s="44">
        <v>0</v>
      </c>
      <c r="KZ139" s="44">
        <v>0</v>
      </c>
      <c r="LA139" s="44">
        <v>0</v>
      </c>
      <c r="LB139" s="44">
        <v>0</v>
      </c>
      <c r="LC139" s="44">
        <v>0</v>
      </c>
      <c r="LD139" s="44">
        <v>0</v>
      </c>
      <c r="LE139" s="44">
        <v>0</v>
      </c>
      <c r="LF139" s="44">
        <v>0</v>
      </c>
      <c r="LG139" s="44">
        <v>0</v>
      </c>
      <c r="LH139" s="44">
        <v>0</v>
      </c>
      <c r="LI139" s="44">
        <v>0</v>
      </c>
      <c r="LJ139" s="44">
        <v>0</v>
      </c>
      <c r="LK139" s="44">
        <v>0</v>
      </c>
      <c r="LL139" s="44">
        <v>0</v>
      </c>
      <c r="LM139" s="44">
        <v>0</v>
      </c>
      <c r="LN139" s="44">
        <v>0</v>
      </c>
      <c r="LO139" s="44">
        <v>0</v>
      </c>
      <c r="LP139" s="44">
        <v>0</v>
      </c>
      <c r="LQ139" s="44">
        <v>0</v>
      </c>
      <c r="LR139" s="44">
        <v>0</v>
      </c>
      <c r="LS139" s="44">
        <v>0</v>
      </c>
      <c r="LT139" s="44">
        <v>0</v>
      </c>
      <c r="LU139" s="44">
        <v>0</v>
      </c>
      <c r="LV139" s="44">
        <v>0</v>
      </c>
      <c r="LW139" s="44">
        <v>0</v>
      </c>
      <c r="LX139" s="44">
        <v>0</v>
      </c>
      <c r="LY139" s="44">
        <v>0</v>
      </c>
      <c r="LZ139" s="44">
        <v>0</v>
      </c>
      <c r="MA139" s="44">
        <v>0</v>
      </c>
      <c r="MB139" s="44">
        <v>0</v>
      </c>
      <c r="MC139" s="44">
        <v>0</v>
      </c>
      <c r="MD139" s="44">
        <v>0</v>
      </c>
      <c r="ME139" s="44">
        <v>0</v>
      </c>
      <c r="MF139" s="44">
        <v>0</v>
      </c>
      <c r="MG139" s="44">
        <v>0</v>
      </c>
      <c r="MH139" s="44">
        <v>0</v>
      </c>
      <c r="MI139" s="44">
        <v>0</v>
      </c>
      <c r="MJ139" s="44">
        <v>0</v>
      </c>
      <c r="MK139" s="44">
        <v>0</v>
      </c>
      <c r="ML139" s="44">
        <v>0</v>
      </c>
      <c r="MM139" s="44">
        <v>0</v>
      </c>
      <c r="MN139" s="44">
        <v>0</v>
      </c>
      <c r="MO139" s="44">
        <v>0</v>
      </c>
      <c r="MP139" s="44">
        <v>0</v>
      </c>
      <c r="MQ139" s="44">
        <v>0</v>
      </c>
      <c r="MR139" s="44">
        <v>0</v>
      </c>
      <c r="MS139" s="44">
        <v>1</v>
      </c>
      <c r="MT139" s="44">
        <v>1</v>
      </c>
      <c r="MU139" s="44">
        <v>1</v>
      </c>
    </row>
    <row r="140" spans="1:359" ht="14.1" hidden="1" customHeight="1" x14ac:dyDescent="0.2">
      <c r="A140" s="24" t="s">
        <v>115</v>
      </c>
      <c r="B140" s="45" t="s">
        <v>6</v>
      </c>
      <c r="C140" s="25" t="s">
        <v>6</v>
      </c>
      <c r="D140" s="25" t="s">
        <v>6</v>
      </c>
      <c r="E140" s="25" t="s">
        <v>6</v>
      </c>
      <c r="F140" s="25" t="s">
        <v>6</v>
      </c>
      <c r="G140" s="25" t="s">
        <v>6</v>
      </c>
      <c r="H140" s="25" t="s">
        <v>6</v>
      </c>
      <c r="I140" s="25" t="s">
        <v>6</v>
      </c>
      <c r="J140" s="25" t="s">
        <v>6</v>
      </c>
      <c r="K140" s="25" t="s">
        <v>6</v>
      </c>
      <c r="L140" s="25" t="s">
        <v>6</v>
      </c>
      <c r="M140" s="25" t="s">
        <v>6</v>
      </c>
      <c r="N140" s="25" t="s">
        <v>6</v>
      </c>
      <c r="O140" s="25" t="s">
        <v>6</v>
      </c>
      <c r="P140" s="25" t="s">
        <v>6</v>
      </c>
      <c r="Q140" s="25" t="s">
        <v>6</v>
      </c>
      <c r="R140" s="25" t="s">
        <v>6</v>
      </c>
      <c r="S140" s="25" t="s">
        <v>6</v>
      </c>
      <c r="T140" s="25" t="s">
        <v>6</v>
      </c>
      <c r="U140" s="25" t="s">
        <v>6</v>
      </c>
      <c r="V140" s="25">
        <v>574254</v>
      </c>
      <c r="W140" s="25">
        <v>574254</v>
      </c>
      <c r="X140" s="25">
        <v>574831</v>
      </c>
      <c r="Y140" s="25">
        <v>512351</v>
      </c>
      <c r="Z140" s="25">
        <v>512351</v>
      </c>
      <c r="AA140" s="25">
        <v>512351</v>
      </c>
      <c r="AB140" s="25">
        <v>512351</v>
      </c>
      <c r="AC140" s="25">
        <v>271515</v>
      </c>
      <c r="AD140" s="25">
        <v>286390</v>
      </c>
      <c r="AE140" s="25">
        <v>283467</v>
      </c>
      <c r="AF140" s="25">
        <v>363234</v>
      </c>
      <c r="AG140" s="25">
        <v>361667</v>
      </c>
      <c r="AH140" s="25">
        <v>359200</v>
      </c>
      <c r="AI140" s="25">
        <v>357749</v>
      </c>
      <c r="AJ140" s="25">
        <v>348555</v>
      </c>
      <c r="AK140" s="25">
        <v>345913</v>
      </c>
      <c r="AL140" s="25">
        <v>320376</v>
      </c>
      <c r="AM140" s="25">
        <v>309187</v>
      </c>
      <c r="AN140" s="25">
        <v>306007</v>
      </c>
      <c r="AO140" s="25">
        <v>304829</v>
      </c>
      <c r="AP140" s="25">
        <v>301472</v>
      </c>
      <c r="AQ140" s="25">
        <v>298623</v>
      </c>
      <c r="AR140" s="25">
        <v>293584</v>
      </c>
      <c r="AS140" s="25">
        <v>293584</v>
      </c>
      <c r="AT140" s="25">
        <v>293584</v>
      </c>
      <c r="AU140" s="25">
        <v>293584</v>
      </c>
      <c r="AV140" s="25">
        <v>293584</v>
      </c>
      <c r="AW140" s="25">
        <v>293584</v>
      </c>
      <c r="AX140" s="25">
        <v>293584</v>
      </c>
      <c r="AY140" s="25">
        <v>293584</v>
      </c>
      <c r="AZ140" s="25">
        <v>293584</v>
      </c>
      <c r="BA140" s="25">
        <v>293584</v>
      </c>
      <c r="BB140" s="25">
        <v>293584</v>
      </c>
      <c r="BC140" s="25">
        <v>293584</v>
      </c>
      <c r="BD140" s="25">
        <v>293584</v>
      </c>
      <c r="BE140" s="25">
        <v>293584</v>
      </c>
      <c r="BF140" s="25">
        <v>293584</v>
      </c>
      <c r="BG140" s="25">
        <v>293583.87731000001</v>
      </c>
      <c r="BH140" s="25">
        <v>293583.87731000001</v>
      </c>
      <c r="BI140" s="25">
        <v>293583.87731000001</v>
      </c>
      <c r="BJ140" s="25">
        <v>293583.87731000001</v>
      </c>
      <c r="BK140" s="25">
        <v>293583.87731000001</v>
      </c>
      <c r="BL140" s="25">
        <v>293583.87731000001</v>
      </c>
      <c r="BM140" s="25">
        <v>293583.87731000001</v>
      </c>
      <c r="BN140" s="25">
        <v>293583.87731000001</v>
      </c>
      <c r="BO140" s="25">
        <v>293583.87731000001</v>
      </c>
      <c r="BP140" s="25">
        <v>293583.87731000001</v>
      </c>
      <c r="BQ140" s="25">
        <v>293583.87731000001</v>
      </c>
      <c r="BR140" s="25">
        <v>293583.87731000001</v>
      </c>
      <c r="BS140" s="25">
        <v>293584</v>
      </c>
      <c r="BT140" s="25">
        <v>293584</v>
      </c>
      <c r="BU140" s="25">
        <v>293584</v>
      </c>
      <c r="BV140" s="25">
        <v>293584</v>
      </c>
      <c r="BW140" s="25">
        <v>293584</v>
      </c>
      <c r="BX140" s="25">
        <v>293584</v>
      </c>
      <c r="BY140" s="25">
        <v>293584</v>
      </c>
      <c r="BZ140" s="25">
        <v>293584</v>
      </c>
      <c r="CA140" s="25">
        <v>181030.93057</v>
      </c>
      <c r="CB140" s="25">
        <v>177555.20095999999</v>
      </c>
      <c r="CC140" s="25">
        <v>173517.51865999997</v>
      </c>
      <c r="CD140" s="25">
        <v>170890.69521999997</v>
      </c>
      <c r="CE140" s="25">
        <v>169713.29766999997</v>
      </c>
      <c r="CF140" s="25">
        <v>166356.34111999997</v>
      </c>
      <c r="CG140" s="25">
        <v>165471.95913999999</v>
      </c>
      <c r="CH140" s="25">
        <v>161995.35226000001</v>
      </c>
      <c r="CI140" s="25">
        <v>157956.04877999998</v>
      </c>
      <c r="CJ140" s="25">
        <v>155304.28252999997</v>
      </c>
      <c r="CK140" s="25">
        <v>154126.88497999997</v>
      </c>
      <c r="CL140" s="25">
        <v>150769.92842999997</v>
      </c>
      <c r="CM140" s="25">
        <v>149885.54644999999</v>
      </c>
      <c r="CN140" s="25">
        <v>146408.04913</v>
      </c>
      <c r="CO140" s="25">
        <v>142367.10413999998</v>
      </c>
      <c r="CP140" s="25">
        <v>139715.24093999996</v>
      </c>
      <c r="CQ140" s="25">
        <v>138537.84338999999</v>
      </c>
      <c r="CR140" s="25">
        <v>135180.88696999996</v>
      </c>
      <c r="CS140" s="25">
        <v>134296.50498999996</v>
      </c>
      <c r="CT140" s="25">
        <v>130851.05471999997</v>
      </c>
      <c r="CU140" s="25">
        <v>127195.04230999998</v>
      </c>
      <c r="CV140" s="25">
        <v>125362.75323</v>
      </c>
      <c r="CW140" s="25">
        <v>124185.35567999998</v>
      </c>
      <c r="CX140" s="25">
        <v>120904.56194999997</v>
      </c>
      <c r="CY140" s="25">
        <v>120020.18004999997</v>
      </c>
      <c r="CZ140" s="25">
        <v>116779.16464999996</v>
      </c>
      <c r="DA140" s="25">
        <v>115585.19534999999</v>
      </c>
      <c r="DB140" s="25">
        <v>113752.80716</v>
      </c>
      <c r="DC140" s="25">
        <v>112575.40952999998</v>
      </c>
      <c r="DD140" s="25">
        <v>60781.32071</v>
      </c>
      <c r="DE140" s="25">
        <v>60222.723720000002</v>
      </c>
      <c r="DF140" s="25">
        <v>57060.00245</v>
      </c>
      <c r="DG140" s="25">
        <v>55895.722869999998</v>
      </c>
      <c r="DH140" s="25">
        <v>54153.996489999998</v>
      </c>
      <c r="DI140" s="25">
        <v>53124.910600000003</v>
      </c>
      <c r="DJ140" s="25">
        <v>49844.116850000006</v>
      </c>
      <c r="DK140" s="25">
        <v>49301.654490000001</v>
      </c>
      <c r="DL140" s="28" t="s">
        <v>175</v>
      </c>
      <c r="DM140" s="28" t="s">
        <v>175</v>
      </c>
      <c r="DN140" s="28" t="s">
        <v>175</v>
      </c>
      <c r="DO140" s="28" t="s">
        <v>175</v>
      </c>
      <c r="DP140" s="44" t="s">
        <v>175</v>
      </c>
      <c r="DQ140" s="44" t="s">
        <v>175</v>
      </c>
      <c r="DR140" s="44" t="s">
        <v>175</v>
      </c>
      <c r="DS140" s="44" t="s">
        <v>175</v>
      </c>
      <c r="DT140" s="44" t="s">
        <v>175</v>
      </c>
      <c r="DU140" s="44" t="s">
        <v>175</v>
      </c>
      <c r="DV140" s="44" t="s">
        <v>175</v>
      </c>
      <c r="DW140" s="44" t="s">
        <v>175</v>
      </c>
      <c r="DX140" s="44" t="s">
        <v>175</v>
      </c>
      <c r="DY140" s="44" t="s">
        <v>175</v>
      </c>
      <c r="DZ140" s="44" t="s">
        <v>175</v>
      </c>
      <c r="EA140" s="44" t="s">
        <v>175</v>
      </c>
      <c r="EB140" s="44" t="s">
        <v>175</v>
      </c>
      <c r="EC140" s="44" t="s">
        <v>175</v>
      </c>
      <c r="ED140" s="44" t="s">
        <v>175</v>
      </c>
      <c r="EE140" s="44" t="s">
        <v>175</v>
      </c>
      <c r="EF140" s="44" t="s">
        <v>175</v>
      </c>
      <c r="EG140" s="44" t="s">
        <v>175</v>
      </c>
      <c r="EH140" s="44" t="s">
        <v>175</v>
      </c>
      <c r="EI140" s="44" t="s">
        <v>175</v>
      </c>
      <c r="EJ140" s="44" t="s">
        <v>175</v>
      </c>
      <c r="EK140" s="44" t="s">
        <v>175</v>
      </c>
      <c r="EL140" s="44" t="s">
        <v>175</v>
      </c>
      <c r="EM140" s="44" t="s">
        <v>175</v>
      </c>
      <c r="EN140" s="44" t="s">
        <v>175</v>
      </c>
      <c r="EO140" s="44" t="s">
        <v>175</v>
      </c>
      <c r="EP140" s="44" t="s">
        <v>175</v>
      </c>
      <c r="EQ140" s="44" t="s">
        <v>175</v>
      </c>
      <c r="ER140" s="44" t="s">
        <v>175</v>
      </c>
      <c r="ES140" s="44" t="s">
        <v>175</v>
      </c>
      <c r="ET140" s="44" t="s">
        <v>175</v>
      </c>
      <c r="EU140" s="44" t="s">
        <v>175</v>
      </c>
      <c r="EV140" s="44" t="s">
        <v>175</v>
      </c>
      <c r="EW140" s="44" t="s">
        <v>175</v>
      </c>
      <c r="EX140" s="44" t="s">
        <v>175</v>
      </c>
      <c r="EY140" s="44" t="s">
        <v>175</v>
      </c>
      <c r="EZ140" s="44" t="s">
        <v>175</v>
      </c>
      <c r="FA140" s="44" t="s">
        <v>175</v>
      </c>
      <c r="FB140" s="44" t="s">
        <v>175</v>
      </c>
      <c r="FC140" s="44" t="s">
        <v>175</v>
      </c>
      <c r="FD140" s="44" t="s">
        <v>175</v>
      </c>
      <c r="FE140" s="44" t="s">
        <v>175</v>
      </c>
      <c r="FF140" s="44" t="s">
        <v>175</v>
      </c>
      <c r="FG140" s="44" t="s">
        <v>175</v>
      </c>
      <c r="FH140" s="44" t="s">
        <v>175</v>
      </c>
      <c r="FI140" s="44" t="s">
        <v>175</v>
      </c>
      <c r="FJ140" s="44" t="s">
        <v>175</v>
      </c>
      <c r="FK140" s="44" t="s">
        <v>175</v>
      </c>
      <c r="FL140" s="44" t="s">
        <v>175</v>
      </c>
      <c r="FM140" s="44" t="s">
        <v>175</v>
      </c>
      <c r="FN140" s="44" t="s">
        <v>175</v>
      </c>
      <c r="FO140" s="44" t="s">
        <v>175</v>
      </c>
      <c r="FP140" s="44" t="s">
        <v>175</v>
      </c>
      <c r="FQ140" s="44" t="s">
        <v>175</v>
      </c>
      <c r="FR140" s="44" t="s">
        <v>175</v>
      </c>
      <c r="FS140" s="44" t="s">
        <v>175</v>
      </c>
      <c r="FT140" s="44" t="s">
        <v>175</v>
      </c>
      <c r="FU140" s="44" t="s">
        <v>175</v>
      </c>
      <c r="FV140" s="44" t="s">
        <v>175</v>
      </c>
      <c r="FW140" s="44" t="s">
        <v>175</v>
      </c>
      <c r="FX140" s="44" t="s">
        <v>175</v>
      </c>
      <c r="FY140" s="44" t="s">
        <v>175</v>
      </c>
      <c r="FZ140" s="44" t="s">
        <v>175</v>
      </c>
      <c r="GA140" s="44" t="s">
        <v>175</v>
      </c>
      <c r="GB140" s="44" t="s">
        <v>175</v>
      </c>
      <c r="GC140" s="44" t="s">
        <v>175</v>
      </c>
      <c r="GD140" s="44" t="s">
        <v>175</v>
      </c>
      <c r="GE140" s="44" t="s">
        <v>175</v>
      </c>
      <c r="GF140" s="44" t="s">
        <v>175</v>
      </c>
      <c r="GG140" s="44" t="s">
        <v>175</v>
      </c>
      <c r="GH140" s="44" t="s">
        <v>175</v>
      </c>
      <c r="GI140" s="44" t="s">
        <v>175</v>
      </c>
      <c r="GJ140" s="44" t="s">
        <v>175</v>
      </c>
      <c r="GK140" s="44" t="s">
        <v>175</v>
      </c>
      <c r="GL140" s="44" t="s">
        <v>175</v>
      </c>
      <c r="GM140" s="44" t="s">
        <v>175</v>
      </c>
      <c r="GN140" s="44" t="s">
        <v>175</v>
      </c>
      <c r="GO140" s="44" t="s">
        <v>175</v>
      </c>
      <c r="GP140" s="44" t="s">
        <v>175</v>
      </c>
      <c r="GQ140" s="44" t="s">
        <v>175</v>
      </c>
      <c r="GR140" s="44" t="s">
        <v>175</v>
      </c>
      <c r="GS140" s="44" t="s">
        <v>175</v>
      </c>
      <c r="GT140" s="44" t="s">
        <v>175</v>
      </c>
      <c r="GU140" s="44" t="s">
        <v>175</v>
      </c>
      <c r="GV140" s="44" t="s">
        <v>175</v>
      </c>
      <c r="GW140" s="44" t="s">
        <v>175</v>
      </c>
      <c r="GX140" s="44" t="s">
        <v>175</v>
      </c>
      <c r="GY140" s="44" t="s">
        <v>175</v>
      </c>
      <c r="GZ140" s="44" t="s">
        <v>175</v>
      </c>
      <c r="HA140" s="44" t="s">
        <v>175</v>
      </c>
      <c r="HB140" s="44" t="s">
        <v>175</v>
      </c>
      <c r="HC140" s="44" t="s">
        <v>175</v>
      </c>
      <c r="HD140" s="44" t="s">
        <v>175</v>
      </c>
      <c r="HE140" s="44" t="s">
        <v>175</v>
      </c>
      <c r="HF140" s="44" t="s">
        <v>175</v>
      </c>
      <c r="HG140" s="44" t="s">
        <v>175</v>
      </c>
      <c r="HH140" s="44" t="s">
        <v>175</v>
      </c>
      <c r="HI140" s="44" t="s">
        <v>175</v>
      </c>
      <c r="HJ140" s="44" t="s">
        <v>175</v>
      </c>
      <c r="HK140" s="44" t="s">
        <v>175</v>
      </c>
      <c r="HL140" s="44" t="s">
        <v>175</v>
      </c>
      <c r="HM140" s="44" t="s">
        <v>175</v>
      </c>
      <c r="HN140" s="44" t="s">
        <v>175</v>
      </c>
      <c r="HO140" s="44" t="s">
        <v>175</v>
      </c>
      <c r="HP140" s="44" t="s">
        <v>175</v>
      </c>
      <c r="HQ140" s="44" t="s">
        <v>175</v>
      </c>
      <c r="HR140" s="44" t="s">
        <v>175</v>
      </c>
      <c r="HS140" s="44" t="s">
        <v>175</v>
      </c>
      <c r="HT140" s="44" t="s">
        <v>175</v>
      </c>
      <c r="HU140" s="44" t="s">
        <v>175</v>
      </c>
      <c r="HV140" s="44" t="s">
        <v>175</v>
      </c>
      <c r="HW140" s="44" t="s">
        <v>175</v>
      </c>
      <c r="HX140" s="44" t="s">
        <v>175</v>
      </c>
      <c r="HY140" s="44" t="s">
        <v>175</v>
      </c>
      <c r="HZ140" s="44" t="s">
        <v>175</v>
      </c>
      <c r="IA140" s="44" t="s">
        <v>175</v>
      </c>
      <c r="IB140" s="44" t="s">
        <v>175</v>
      </c>
      <c r="IC140" s="44" t="s">
        <v>175</v>
      </c>
      <c r="ID140" s="44" t="s">
        <v>175</v>
      </c>
      <c r="IE140" s="44" t="s">
        <v>175</v>
      </c>
      <c r="IF140" s="44" t="s">
        <v>175</v>
      </c>
      <c r="IG140" s="44" t="s">
        <v>175</v>
      </c>
      <c r="IH140" s="44" t="s">
        <v>175</v>
      </c>
      <c r="II140" s="44" t="s">
        <v>175</v>
      </c>
      <c r="IJ140" s="44" t="s">
        <v>175</v>
      </c>
      <c r="IK140" s="44" t="s">
        <v>175</v>
      </c>
      <c r="IL140" s="44" t="s">
        <v>175</v>
      </c>
      <c r="IM140" s="44" t="s">
        <v>175</v>
      </c>
      <c r="IN140" s="44" t="s">
        <v>175</v>
      </c>
      <c r="IO140" s="44" t="s">
        <v>175</v>
      </c>
      <c r="IP140" s="44" t="s">
        <v>175</v>
      </c>
      <c r="IQ140" s="44" t="s">
        <v>175</v>
      </c>
      <c r="IR140" s="44" t="s">
        <v>175</v>
      </c>
      <c r="IS140" s="44" t="s">
        <v>175</v>
      </c>
      <c r="IT140" s="44" t="s">
        <v>175</v>
      </c>
      <c r="IU140" s="44" t="s">
        <v>175</v>
      </c>
      <c r="IV140" s="44" t="s">
        <v>175</v>
      </c>
      <c r="IW140" s="44" t="s">
        <v>175</v>
      </c>
      <c r="IX140" s="44" t="s">
        <v>175</v>
      </c>
      <c r="IY140" s="44" t="s">
        <v>175</v>
      </c>
      <c r="IZ140" s="44" t="s">
        <v>175</v>
      </c>
      <c r="JA140" s="44" t="s">
        <v>175</v>
      </c>
      <c r="JB140" s="44" t="s">
        <v>175</v>
      </c>
      <c r="JC140" s="44" t="s">
        <v>175</v>
      </c>
      <c r="JD140" s="44" t="s">
        <v>175</v>
      </c>
      <c r="JE140" s="44" t="s">
        <v>175</v>
      </c>
      <c r="JF140" s="44" t="s">
        <v>175</v>
      </c>
      <c r="JG140" s="44" t="s">
        <v>175</v>
      </c>
      <c r="JH140" s="44" t="s">
        <v>175</v>
      </c>
      <c r="JI140" s="44" t="s">
        <v>175</v>
      </c>
      <c r="JJ140" s="44" t="s">
        <v>175</v>
      </c>
      <c r="JK140" s="44" t="s">
        <v>175</v>
      </c>
      <c r="JL140" s="44" t="s">
        <v>175</v>
      </c>
      <c r="JM140" s="44" t="s">
        <v>175</v>
      </c>
      <c r="JN140" s="44" t="s">
        <v>175</v>
      </c>
      <c r="JO140" s="44" t="s">
        <v>175</v>
      </c>
      <c r="JP140" s="44" t="s">
        <v>175</v>
      </c>
      <c r="JQ140" s="44" t="s">
        <v>175</v>
      </c>
      <c r="JR140" s="44" t="s">
        <v>175</v>
      </c>
      <c r="JS140" s="44" t="s">
        <v>175</v>
      </c>
      <c r="JT140" s="44" t="s">
        <v>175</v>
      </c>
      <c r="JU140" s="44" t="s">
        <v>175</v>
      </c>
      <c r="JV140" s="44" t="s">
        <v>175</v>
      </c>
      <c r="JW140" s="44" t="s">
        <v>175</v>
      </c>
      <c r="JX140" s="44" t="s">
        <v>175</v>
      </c>
      <c r="JY140" s="44" t="s">
        <v>175</v>
      </c>
      <c r="JZ140" s="44" t="s">
        <v>175</v>
      </c>
      <c r="KA140" s="44" t="s">
        <v>175</v>
      </c>
      <c r="KB140" s="44" t="s">
        <v>175</v>
      </c>
      <c r="KC140" s="44" t="s">
        <v>175</v>
      </c>
      <c r="KD140" s="44" t="s">
        <v>175</v>
      </c>
      <c r="KE140" s="44" t="s">
        <v>175</v>
      </c>
      <c r="KF140" s="44" t="s">
        <v>175</v>
      </c>
      <c r="KG140" s="44" t="s">
        <v>175</v>
      </c>
      <c r="KH140" s="44" t="s">
        <v>175</v>
      </c>
      <c r="KI140" s="44" t="s">
        <v>175</v>
      </c>
      <c r="KJ140" s="44" t="s">
        <v>175</v>
      </c>
      <c r="KK140" s="44" t="s">
        <v>175</v>
      </c>
      <c r="KL140" s="44" t="s">
        <v>175</v>
      </c>
      <c r="KM140" s="44" t="s">
        <v>175</v>
      </c>
      <c r="KN140" s="44" t="s">
        <v>175</v>
      </c>
      <c r="KO140" s="44" t="s">
        <v>175</v>
      </c>
      <c r="KP140" s="44" t="s">
        <v>175</v>
      </c>
      <c r="KQ140" s="44" t="s">
        <v>175</v>
      </c>
      <c r="KR140" s="44" t="s">
        <v>175</v>
      </c>
      <c r="KS140" s="44" t="s">
        <v>175</v>
      </c>
      <c r="KT140" s="44" t="s">
        <v>175</v>
      </c>
      <c r="KU140" s="44" t="s">
        <v>175</v>
      </c>
      <c r="KV140" s="44" t="s">
        <v>175</v>
      </c>
      <c r="KW140" s="44" t="s">
        <v>175</v>
      </c>
      <c r="KX140" s="44" t="s">
        <v>175</v>
      </c>
      <c r="KY140" s="44" t="s">
        <v>175</v>
      </c>
      <c r="KZ140" s="44" t="s">
        <v>175</v>
      </c>
      <c r="LA140" s="44" t="s">
        <v>175</v>
      </c>
      <c r="LB140" s="44" t="s">
        <v>175</v>
      </c>
      <c r="LC140" s="44" t="s">
        <v>175</v>
      </c>
      <c r="LD140" s="44" t="s">
        <v>175</v>
      </c>
      <c r="LE140" s="44" t="s">
        <v>175</v>
      </c>
      <c r="LF140" s="44" t="s">
        <v>175</v>
      </c>
      <c r="LG140" s="44" t="s">
        <v>175</v>
      </c>
      <c r="LH140" s="44" t="s">
        <v>175</v>
      </c>
      <c r="LI140" s="44" t="s">
        <v>175</v>
      </c>
      <c r="LJ140" s="44" t="s">
        <v>175</v>
      </c>
      <c r="LK140" s="44" t="s">
        <v>175</v>
      </c>
      <c r="LL140" s="44" t="s">
        <v>175</v>
      </c>
      <c r="LM140" s="44" t="s">
        <v>175</v>
      </c>
      <c r="LN140" s="44" t="s">
        <v>175</v>
      </c>
      <c r="LO140" s="44" t="s">
        <v>175</v>
      </c>
      <c r="LP140" s="44" t="s">
        <v>175</v>
      </c>
      <c r="LQ140" s="44" t="s">
        <v>175</v>
      </c>
      <c r="LR140" s="44" t="s">
        <v>175</v>
      </c>
      <c r="LS140" s="44" t="s">
        <v>175</v>
      </c>
      <c r="LT140" s="44" t="s">
        <v>175</v>
      </c>
      <c r="LU140" s="44" t="s">
        <v>175</v>
      </c>
      <c r="LV140" s="44" t="s">
        <v>175</v>
      </c>
      <c r="LW140" s="44" t="s">
        <v>175</v>
      </c>
      <c r="LX140" s="44" t="s">
        <v>175</v>
      </c>
      <c r="LY140" s="44" t="s">
        <v>175</v>
      </c>
      <c r="LZ140" s="44" t="s">
        <v>175</v>
      </c>
      <c r="MA140" s="44" t="s">
        <v>175</v>
      </c>
      <c r="MB140" s="44" t="s">
        <v>175</v>
      </c>
      <c r="MC140" s="44" t="s">
        <v>175</v>
      </c>
      <c r="MD140" s="44" t="s">
        <v>175</v>
      </c>
      <c r="ME140" s="44" t="s">
        <v>175</v>
      </c>
      <c r="MF140" s="44" t="s">
        <v>175</v>
      </c>
      <c r="MG140" s="44" t="s">
        <v>175</v>
      </c>
      <c r="MH140" s="44" t="s">
        <v>175</v>
      </c>
      <c r="MI140" s="44" t="s">
        <v>175</v>
      </c>
      <c r="MJ140" s="44" t="s">
        <v>175</v>
      </c>
      <c r="MK140" s="44" t="s">
        <v>175</v>
      </c>
      <c r="ML140" s="44" t="s">
        <v>175</v>
      </c>
      <c r="MM140" s="44" t="s">
        <v>175</v>
      </c>
      <c r="MN140" s="44" t="s">
        <v>175</v>
      </c>
      <c r="MO140" s="44" t="s">
        <v>175</v>
      </c>
      <c r="MP140" s="44" t="s">
        <v>175</v>
      </c>
      <c r="MQ140" s="44" t="s">
        <v>175</v>
      </c>
      <c r="MR140" s="44" t="s">
        <v>175</v>
      </c>
      <c r="MS140" s="44" t="s">
        <v>175</v>
      </c>
      <c r="MT140" s="44" t="s">
        <v>175</v>
      </c>
      <c r="MU140" s="44" t="s">
        <v>175</v>
      </c>
    </row>
    <row r="141" spans="1:359" ht="14.1" hidden="1" customHeight="1" x14ac:dyDescent="0.2">
      <c r="A141" s="24" t="s">
        <v>116</v>
      </c>
      <c r="B141" s="45">
        <v>1898163</v>
      </c>
      <c r="C141" s="25">
        <v>1915497</v>
      </c>
      <c r="D141" s="25">
        <v>2186991</v>
      </c>
      <c r="E141" s="25">
        <v>2402987</v>
      </c>
      <c r="F141" s="25">
        <v>3593722</v>
      </c>
      <c r="G141" s="25">
        <v>2866583</v>
      </c>
      <c r="H141" s="25">
        <v>2519728</v>
      </c>
      <c r="I141" s="25">
        <v>2473510</v>
      </c>
      <c r="J141" s="25">
        <v>2454474</v>
      </c>
      <c r="K141" s="25">
        <v>2465539</v>
      </c>
      <c r="L141" s="25">
        <v>2459560</v>
      </c>
      <c r="M141" s="25">
        <v>2569597</v>
      </c>
      <c r="N141" s="25">
        <v>1761328</v>
      </c>
      <c r="O141" s="25">
        <v>2539628</v>
      </c>
      <c r="P141" s="25">
        <v>2461437</v>
      </c>
      <c r="Q141" s="25">
        <v>2419175</v>
      </c>
      <c r="R141" s="25">
        <v>2315042</v>
      </c>
      <c r="S141" s="25">
        <v>2381551</v>
      </c>
      <c r="T141" s="25">
        <v>2337393</v>
      </c>
      <c r="U141" s="25">
        <v>2342771</v>
      </c>
      <c r="V141" s="25">
        <v>2127245</v>
      </c>
      <c r="W141" s="25">
        <v>2129717</v>
      </c>
      <c r="X141" s="25">
        <v>2456077</v>
      </c>
      <c r="Y141" s="25">
        <v>2439072</v>
      </c>
      <c r="Z141" s="25">
        <v>2399188</v>
      </c>
      <c r="AA141" s="25">
        <v>2425398</v>
      </c>
      <c r="AB141" s="25">
        <v>2346459</v>
      </c>
      <c r="AC141" s="25">
        <v>2720103</v>
      </c>
      <c r="AD141" s="25">
        <v>2768899</v>
      </c>
      <c r="AE141" s="25">
        <v>2212546</v>
      </c>
      <c r="AF141" s="25">
        <v>2208577</v>
      </c>
      <c r="AG141" s="25">
        <v>2226007</v>
      </c>
      <c r="AH141" s="25">
        <v>2161414</v>
      </c>
      <c r="AI141" s="25">
        <v>2178914</v>
      </c>
      <c r="AJ141" s="25">
        <v>2212559</v>
      </c>
      <c r="AK141" s="25">
        <v>2191853</v>
      </c>
      <c r="AL141" s="25">
        <v>2172226</v>
      </c>
      <c r="AM141" s="25">
        <v>2478764</v>
      </c>
      <c r="AN141" s="25">
        <v>2391476</v>
      </c>
      <c r="AO141" s="25">
        <v>2770245</v>
      </c>
      <c r="AP141" s="25">
        <v>2802567</v>
      </c>
      <c r="AQ141" s="25">
        <v>2962628</v>
      </c>
      <c r="AR141" s="25">
        <v>2737260</v>
      </c>
      <c r="AS141" s="25">
        <v>2737260</v>
      </c>
      <c r="AT141" s="25">
        <v>2737260</v>
      </c>
      <c r="AU141" s="25">
        <v>2737260</v>
      </c>
      <c r="AV141" s="25">
        <v>2737260</v>
      </c>
      <c r="AW141" s="25">
        <v>2737260</v>
      </c>
      <c r="AX141" s="25">
        <v>2737260</v>
      </c>
      <c r="AY141" s="25">
        <v>2737260</v>
      </c>
      <c r="AZ141" s="25">
        <v>2737260</v>
      </c>
      <c r="BA141" s="25">
        <v>2737260</v>
      </c>
      <c r="BB141" s="25">
        <v>2737260</v>
      </c>
      <c r="BC141" s="25">
        <v>2737260</v>
      </c>
      <c r="BD141" s="25">
        <v>2737260</v>
      </c>
      <c r="BE141" s="25">
        <v>2737260</v>
      </c>
      <c r="BF141" s="25">
        <v>2737260</v>
      </c>
      <c r="BG141" s="25">
        <v>2737260</v>
      </c>
      <c r="BH141" s="25">
        <v>2737260</v>
      </c>
      <c r="BI141" s="25">
        <v>2737260</v>
      </c>
      <c r="BJ141" s="25">
        <v>2737260</v>
      </c>
      <c r="BK141" s="25">
        <v>2737260</v>
      </c>
      <c r="BL141" s="25">
        <v>2737260</v>
      </c>
      <c r="BM141" s="25">
        <v>2737260</v>
      </c>
      <c r="BN141" s="25">
        <v>2737260</v>
      </c>
      <c r="BO141" s="25">
        <v>2737260</v>
      </c>
      <c r="BP141" s="25">
        <v>2737260</v>
      </c>
      <c r="BQ141" s="25">
        <v>2737260</v>
      </c>
      <c r="BR141" s="25">
        <v>2737260</v>
      </c>
      <c r="BS141" s="25">
        <v>2737260</v>
      </c>
      <c r="BT141" s="25">
        <v>2737260</v>
      </c>
      <c r="BU141" s="25">
        <v>2737260</v>
      </c>
      <c r="BV141" s="25">
        <v>2737260</v>
      </c>
      <c r="BW141" s="25">
        <v>2737260</v>
      </c>
      <c r="BX141" s="25">
        <v>2737260</v>
      </c>
      <c r="BY141" s="25">
        <v>2737260</v>
      </c>
      <c r="BZ141" s="25">
        <v>2737260</v>
      </c>
      <c r="CA141" s="25">
        <v>2737260</v>
      </c>
      <c r="CB141" s="25">
        <v>2737260</v>
      </c>
      <c r="CC141" s="25">
        <v>2737260</v>
      </c>
      <c r="CD141" s="25">
        <v>2737260</v>
      </c>
      <c r="CE141" s="25">
        <v>2737260</v>
      </c>
      <c r="CF141" s="25">
        <v>2737260</v>
      </c>
      <c r="CG141" s="25">
        <v>2737260</v>
      </c>
      <c r="CH141" s="25">
        <v>2737260</v>
      </c>
      <c r="CI141" s="25">
        <v>2737260</v>
      </c>
      <c r="CJ141" s="25">
        <v>2737260</v>
      </c>
      <c r="CK141" s="25">
        <v>2737260</v>
      </c>
      <c r="CL141" s="25">
        <v>2737260</v>
      </c>
      <c r="CM141" s="25">
        <v>2737260</v>
      </c>
      <c r="CN141" s="25">
        <v>2737260</v>
      </c>
      <c r="CO141" s="25">
        <v>2737260</v>
      </c>
      <c r="CP141" s="25">
        <v>2737260</v>
      </c>
      <c r="CQ141" s="25">
        <v>2737260</v>
      </c>
      <c r="CR141" s="25">
        <v>2737260</v>
      </c>
      <c r="CS141" s="25">
        <v>2737260</v>
      </c>
      <c r="CT141" s="25">
        <v>2737260</v>
      </c>
      <c r="CU141" s="25">
        <v>2737260</v>
      </c>
      <c r="CV141" s="25">
        <v>2737260</v>
      </c>
      <c r="CW141" s="25">
        <v>2737260</v>
      </c>
      <c r="CX141" s="25">
        <v>2737260</v>
      </c>
      <c r="CY141" s="25">
        <v>2737260</v>
      </c>
      <c r="CZ141" s="25">
        <v>2737260</v>
      </c>
      <c r="DA141" s="25">
        <v>2737260</v>
      </c>
      <c r="DB141" s="25">
        <v>2737260</v>
      </c>
      <c r="DC141" s="25">
        <v>2737260</v>
      </c>
      <c r="DD141" s="25">
        <v>2737260</v>
      </c>
      <c r="DE141" s="25">
        <v>2737260</v>
      </c>
      <c r="DF141" s="25">
        <v>2737260</v>
      </c>
      <c r="DG141" s="25">
        <v>2737260</v>
      </c>
      <c r="DH141" s="25">
        <v>2737260</v>
      </c>
      <c r="DI141" s="25">
        <v>2737260</v>
      </c>
      <c r="DJ141" s="25">
        <v>2737260</v>
      </c>
      <c r="DK141" s="25">
        <v>2737260</v>
      </c>
      <c r="DL141" s="28" t="s">
        <v>175</v>
      </c>
      <c r="DM141" s="28" t="s">
        <v>175</v>
      </c>
      <c r="DN141" s="28" t="s">
        <v>175</v>
      </c>
      <c r="DO141" s="28" t="s">
        <v>175</v>
      </c>
      <c r="DP141" s="44" t="s">
        <v>175</v>
      </c>
      <c r="DQ141" s="44" t="s">
        <v>175</v>
      </c>
      <c r="DR141" s="44" t="s">
        <v>175</v>
      </c>
      <c r="DS141" s="44" t="s">
        <v>175</v>
      </c>
      <c r="DT141" s="44" t="s">
        <v>175</v>
      </c>
      <c r="DU141" s="44" t="s">
        <v>175</v>
      </c>
      <c r="DV141" s="44" t="s">
        <v>175</v>
      </c>
      <c r="DW141" s="44" t="s">
        <v>175</v>
      </c>
      <c r="DX141" s="44" t="s">
        <v>175</v>
      </c>
      <c r="DY141" s="44" t="s">
        <v>175</v>
      </c>
      <c r="DZ141" s="44" t="s">
        <v>175</v>
      </c>
      <c r="EA141" s="44" t="s">
        <v>175</v>
      </c>
      <c r="EB141" s="44" t="s">
        <v>175</v>
      </c>
      <c r="EC141" s="44" t="s">
        <v>175</v>
      </c>
      <c r="ED141" s="44" t="s">
        <v>175</v>
      </c>
      <c r="EE141" s="44" t="s">
        <v>175</v>
      </c>
      <c r="EF141" s="44" t="s">
        <v>175</v>
      </c>
      <c r="EG141" s="44" t="s">
        <v>175</v>
      </c>
      <c r="EH141" s="44" t="s">
        <v>175</v>
      </c>
      <c r="EI141" s="44" t="s">
        <v>175</v>
      </c>
      <c r="EJ141" s="44" t="s">
        <v>175</v>
      </c>
      <c r="EK141" s="44" t="s">
        <v>175</v>
      </c>
      <c r="EL141" s="44" t="s">
        <v>175</v>
      </c>
      <c r="EM141" s="44" t="s">
        <v>175</v>
      </c>
      <c r="EN141" s="44" t="s">
        <v>175</v>
      </c>
      <c r="EO141" s="44" t="s">
        <v>175</v>
      </c>
      <c r="EP141" s="44" t="s">
        <v>175</v>
      </c>
      <c r="EQ141" s="44" t="s">
        <v>175</v>
      </c>
      <c r="ER141" s="44" t="s">
        <v>175</v>
      </c>
      <c r="ES141" s="44" t="s">
        <v>175</v>
      </c>
      <c r="ET141" s="44" t="s">
        <v>175</v>
      </c>
      <c r="EU141" s="44" t="s">
        <v>175</v>
      </c>
      <c r="EV141" s="44" t="s">
        <v>175</v>
      </c>
      <c r="EW141" s="44" t="s">
        <v>175</v>
      </c>
      <c r="EX141" s="44" t="s">
        <v>175</v>
      </c>
      <c r="EY141" s="44" t="s">
        <v>175</v>
      </c>
      <c r="EZ141" s="44" t="s">
        <v>175</v>
      </c>
      <c r="FA141" s="44" t="s">
        <v>175</v>
      </c>
      <c r="FB141" s="44" t="s">
        <v>175</v>
      </c>
      <c r="FC141" s="44" t="s">
        <v>175</v>
      </c>
      <c r="FD141" s="44" t="s">
        <v>175</v>
      </c>
      <c r="FE141" s="44" t="s">
        <v>175</v>
      </c>
      <c r="FF141" s="44" t="s">
        <v>175</v>
      </c>
      <c r="FG141" s="44" t="s">
        <v>175</v>
      </c>
      <c r="FH141" s="44" t="s">
        <v>175</v>
      </c>
      <c r="FI141" s="44" t="s">
        <v>175</v>
      </c>
      <c r="FJ141" s="44" t="s">
        <v>175</v>
      </c>
      <c r="FK141" s="44" t="s">
        <v>175</v>
      </c>
      <c r="FL141" s="44" t="s">
        <v>175</v>
      </c>
      <c r="FM141" s="44" t="s">
        <v>175</v>
      </c>
      <c r="FN141" s="44" t="s">
        <v>175</v>
      </c>
      <c r="FO141" s="44" t="s">
        <v>175</v>
      </c>
      <c r="FP141" s="44" t="s">
        <v>175</v>
      </c>
      <c r="FQ141" s="44" t="s">
        <v>175</v>
      </c>
      <c r="FR141" s="44" t="s">
        <v>175</v>
      </c>
      <c r="FS141" s="44" t="s">
        <v>175</v>
      </c>
      <c r="FT141" s="44" t="s">
        <v>175</v>
      </c>
      <c r="FU141" s="44" t="s">
        <v>175</v>
      </c>
      <c r="FV141" s="44" t="s">
        <v>175</v>
      </c>
      <c r="FW141" s="44" t="s">
        <v>175</v>
      </c>
      <c r="FX141" s="44" t="s">
        <v>175</v>
      </c>
      <c r="FY141" s="44" t="s">
        <v>175</v>
      </c>
      <c r="FZ141" s="44" t="s">
        <v>175</v>
      </c>
      <c r="GA141" s="44" t="s">
        <v>175</v>
      </c>
      <c r="GB141" s="44" t="s">
        <v>175</v>
      </c>
      <c r="GC141" s="44" t="s">
        <v>175</v>
      </c>
      <c r="GD141" s="44" t="s">
        <v>175</v>
      </c>
      <c r="GE141" s="44" t="s">
        <v>175</v>
      </c>
      <c r="GF141" s="44" t="s">
        <v>175</v>
      </c>
      <c r="GG141" s="44" t="s">
        <v>175</v>
      </c>
      <c r="GH141" s="44" t="s">
        <v>175</v>
      </c>
      <c r="GI141" s="44" t="s">
        <v>175</v>
      </c>
      <c r="GJ141" s="44" t="s">
        <v>175</v>
      </c>
      <c r="GK141" s="44" t="s">
        <v>175</v>
      </c>
      <c r="GL141" s="44" t="s">
        <v>175</v>
      </c>
      <c r="GM141" s="44" t="s">
        <v>175</v>
      </c>
      <c r="GN141" s="44" t="s">
        <v>175</v>
      </c>
      <c r="GO141" s="44" t="s">
        <v>175</v>
      </c>
      <c r="GP141" s="44" t="s">
        <v>175</v>
      </c>
      <c r="GQ141" s="44" t="s">
        <v>175</v>
      </c>
      <c r="GR141" s="44" t="s">
        <v>175</v>
      </c>
      <c r="GS141" s="44" t="s">
        <v>175</v>
      </c>
      <c r="GT141" s="44" t="s">
        <v>175</v>
      </c>
      <c r="GU141" s="44" t="s">
        <v>175</v>
      </c>
      <c r="GV141" s="44" t="s">
        <v>175</v>
      </c>
      <c r="GW141" s="44" t="s">
        <v>175</v>
      </c>
      <c r="GX141" s="44" t="s">
        <v>175</v>
      </c>
      <c r="GY141" s="44" t="s">
        <v>175</v>
      </c>
      <c r="GZ141" s="44" t="s">
        <v>175</v>
      </c>
      <c r="HA141" s="44" t="s">
        <v>175</v>
      </c>
      <c r="HB141" s="44" t="s">
        <v>175</v>
      </c>
      <c r="HC141" s="44" t="s">
        <v>175</v>
      </c>
      <c r="HD141" s="44" t="s">
        <v>175</v>
      </c>
      <c r="HE141" s="44" t="s">
        <v>175</v>
      </c>
      <c r="HF141" s="44" t="s">
        <v>175</v>
      </c>
      <c r="HG141" s="44" t="s">
        <v>175</v>
      </c>
      <c r="HH141" s="44" t="s">
        <v>175</v>
      </c>
      <c r="HI141" s="44" t="s">
        <v>175</v>
      </c>
      <c r="HJ141" s="44" t="s">
        <v>175</v>
      </c>
      <c r="HK141" s="44" t="s">
        <v>175</v>
      </c>
      <c r="HL141" s="44" t="s">
        <v>175</v>
      </c>
      <c r="HM141" s="44" t="s">
        <v>175</v>
      </c>
      <c r="HN141" s="44" t="s">
        <v>175</v>
      </c>
      <c r="HO141" s="44" t="s">
        <v>175</v>
      </c>
      <c r="HP141" s="44" t="s">
        <v>175</v>
      </c>
      <c r="HQ141" s="44" t="s">
        <v>175</v>
      </c>
      <c r="HR141" s="44" t="s">
        <v>175</v>
      </c>
      <c r="HS141" s="44" t="s">
        <v>175</v>
      </c>
      <c r="HT141" s="44" t="s">
        <v>175</v>
      </c>
      <c r="HU141" s="44" t="s">
        <v>175</v>
      </c>
      <c r="HV141" s="44" t="s">
        <v>175</v>
      </c>
      <c r="HW141" s="44" t="s">
        <v>175</v>
      </c>
      <c r="HX141" s="44" t="s">
        <v>175</v>
      </c>
      <c r="HY141" s="44" t="s">
        <v>175</v>
      </c>
      <c r="HZ141" s="44" t="s">
        <v>175</v>
      </c>
      <c r="IA141" s="44" t="s">
        <v>175</v>
      </c>
      <c r="IB141" s="44" t="s">
        <v>175</v>
      </c>
      <c r="IC141" s="44" t="s">
        <v>175</v>
      </c>
      <c r="ID141" s="44" t="s">
        <v>175</v>
      </c>
      <c r="IE141" s="44" t="s">
        <v>175</v>
      </c>
      <c r="IF141" s="44" t="s">
        <v>175</v>
      </c>
      <c r="IG141" s="44" t="s">
        <v>175</v>
      </c>
      <c r="IH141" s="44" t="s">
        <v>175</v>
      </c>
      <c r="II141" s="44" t="s">
        <v>175</v>
      </c>
      <c r="IJ141" s="44" t="s">
        <v>175</v>
      </c>
      <c r="IK141" s="44" t="s">
        <v>175</v>
      </c>
      <c r="IL141" s="44" t="s">
        <v>175</v>
      </c>
      <c r="IM141" s="44" t="s">
        <v>175</v>
      </c>
      <c r="IN141" s="44" t="s">
        <v>175</v>
      </c>
      <c r="IO141" s="44" t="s">
        <v>175</v>
      </c>
      <c r="IP141" s="44" t="s">
        <v>175</v>
      </c>
      <c r="IQ141" s="44" t="s">
        <v>175</v>
      </c>
      <c r="IR141" s="44" t="s">
        <v>175</v>
      </c>
      <c r="IS141" s="44" t="s">
        <v>175</v>
      </c>
      <c r="IT141" s="44" t="s">
        <v>175</v>
      </c>
      <c r="IU141" s="44" t="s">
        <v>175</v>
      </c>
      <c r="IV141" s="44" t="s">
        <v>175</v>
      </c>
      <c r="IW141" s="44" t="s">
        <v>175</v>
      </c>
      <c r="IX141" s="44" t="s">
        <v>175</v>
      </c>
      <c r="IY141" s="44" t="s">
        <v>175</v>
      </c>
      <c r="IZ141" s="44" t="s">
        <v>175</v>
      </c>
      <c r="JA141" s="44" t="s">
        <v>175</v>
      </c>
      <c r="JB141" s="44" t="s">
        <v>175</v>
      </c>
      <c r="JC141" s="44" t="s">
        <v>175</v>
      </c>
      <c r="JD141" s="44" t="s">
        <v>175</v>
      </c>
      <c r="JE141" s="44" t="s">
        <v>175</v>
      </c>
      <c r="JF141" s="44" t="s">
        <v>175</v>
      </c>
      <c r="JG141" s="44" t="s">
        <v>175</v>
      </c>
      <c r="JH141" s="44" t="s">
        <v>175</v>
      </c>
      <c r="JI141" s="44" t="s">
        <v>175</v>
      </c>
      <c r="JJ141" s="44" t="s">
        <v>175</v>
      </c>
      <c r="JK141" s="44" t="s">
        <v>175</v>
      </c>
      <c r="JL141" s="44" t="s">
        <v>175</v>
      </c>
      <c r="JM141" s="44" t="s">
        <v>175</v>
      </c>
      <c r="JN141" s="44" t="s">
        <v>175</v>
      </c>
      <c r="JO141" s="44" t="s">
        <v>175</v>
      </c>
      <c r="JP141" s="44" t="s">
        <v>175</v>
      </c>
      <c r="JQ141" s="44" t="s">
        <v>175</v>
      </c>
      <c r="JR141" s="44" t="s">
        <v>175</v>
      </c>
      <c r="JS141" s="44" t="s">
        <v>175</v>
      </c>
      <c r="JT141" s="44" t="s">
        <v>175</v>
      </c>
      <c r="JU141" s="44" t="s">
        <v>175</v>
      </c>
      <c r="JV141" s="44" t="s">
        <v>175</v>
      </c>
      <c r="JW141" s="44" t="s">
        <v>175</v>
      </c>
      <c r="JX141" s="44" t="s">
        <v>175</v>
      </c>
      <c r="JY141" s="44" t="s">
        <v>175</v>
      </c>
      <c r="JZ141" s="44" t="s">
        <v>175</v>
      </c>
      <c r="KA141" s="44" t="s">
        <v>175</v>
      </c>
      <c r="KB141" s="44" t="s">
        <v>175</v>
      </c>
      <c r="KC141" s="44" t="s">
        <v>175</v>
      </c>
      <c r="KD141" s="44" t="s">
        <v>175</v>
      </c>
      <c r="KE141" s="44" t="s">
        <v>175</v>
      </c>
      <c r="KF141" s="44" t="s">
        <v>175</v>
      </c>
      <c r="KG141" s="44" t="s">
        <v>175</v>
      </c>
      <c r="KH141" s="44" t="s">
        <v>175</v>
      </c>
      <c r="KI141" s="44" t="s">
        <v>175</v>
      </c>
      <c r="KJ141" s="44" t="s">
        <v>175</v>
      </c>
      <c r="KK141" s="44" t="s">
        <v>175</v>
      </c>
      <c r="KL141" s="44" t="s">
        <v>175</v>
      </c>
      <c r="KM141" s="44" t="s">
        <v>175</v>
      </c>
      <c r="KN141" s="44" t="s">
        <v>175</v>
      </c>
      <c r="KO141" s="44" t="s">
        <v>175</v>
      </c>
      <c r="KP141" s="44" t="s">
        <v>175</v>
      </c>
      <c r="KQ141" s="44" t="s">
        <v>175</v>
      </c>
      <c r="KR141" s="44" t="s">
        <v>175</v>
      </c>
      <c r="KS141" s="44" t="s">
        <v>175</v>
      </c>
      <c r="KT141" s="44" t="s">
        <v>175</v>
      </c>
      <c r="KU141" s="44" t="s">
        <v>175</v>
      </c>
      <c r="KV141" s="44" t="s">
        <v>175</v>
      </c>
      <c r="KW141" s="44" t="s">
        <v>175</v>
      </c>
      <c r="KX141" s="44" t="s">
        <v>175</v>
      </c>
      <c r="KY141" s="44" t="s">
        <v>175</v>
      </c>
      <c r="KZ141" s="44" t="s">
        <v>175</v>
      </c>
      <c r="LA141" s="44" t="s">
        <v>175</v>
      </c>
      <c r="LB141" s="44" t="s">
        <v>175</v>
      </c>
      <c r="LC141" s="44" t="s">
        <v>175</v>
      </c>
      <c r="LD141" s="44" t="s">
        <v>175</v>
      </c>
      <c r="LE141" s="44" t="s">
        <v>175</v>
      </c>
      <c r="LF141" s="44" t="s">
        <v>175</v>
      </c>
      <c r="LG141" s="44" t="s">
        <v>175</v>
      </c>
      <c r="LH141" s="44" t="s">
        <v>175</v>
      </c>
      <c r="LI141" s="44" t="s">
        <v>175</v>
      </c>
      <c r="LJ141" s="44" t="s">
        <v>175</v>
      </c>
      <c r="LK141" s="44" t="s">
        <v>175</v>
      </c>
      <c r="LL141" s="44" t="s">
        <v>175</v>
      </c>
      <c r="LM141" s="44" t="s">
        <v>175</v>
      </c>
      <c r="LN141" s="44" t="s">
        <v>175</v>
      </c>
      <c r="LO141" s="44" t="s">
        <v>175</v>
      </c>
      <c r="LP141" s="44" t="s">
        <v>175</v>
      </c>
      <c r="LQ141" s="44" t="s">
        <v>175</v>
      </c>
      <c r="LR141" s="44" t="s">
        <v>175</v>
      </c>
      <c r="LS141" s="44" t="s">
        <v>175</v>
      </c>
      <c r="LT141" s="44" t="s">
        <v>175</v>
      </c>
      <c r="LU141" s="44" t="s">
        <v>175</v>
      </c>
      <c r="LV141" s="44" t="s">
        <v>175</v>
      </c>
      <c r="LW141" s="44" t="s">
        <v>175</v>
      </c>
      <c r="LX141" s="44" t="s">
        <v>175</v>
      </c>
      <c r="LY141" s="44" t="s">
        <v>175</v>
      </c>
      <c r="LZ141" s="44" t="s">
        <v>175</v>
      </c>
      <c r="MA141" s="44" t="s">
        <v>175</v>
      </c>
      <c r="MB141" s="44" t="s">
        <v>175</v>
      </c>
      <c r="MC141" s="44" t="s">
        <v>175</v>
      </c>
      <c r="MD141" s="44" t="s">
        <v>175</v>
      </c>
      <c r="ME141" s="44" t="s">
        <v>175</v>
      </c>
      <c r="MF141" s="44" t="s">
        <v>175</v>
      </c>
      <c r="MG141" s="44" t="s">
        <v>175</v>
      </c>
      <c r="MH141" s="44" t="s">
        <v>175</v>
      </c>
      <c r="MI141" s="44" t="s">
        <v>175</v>
      </c>
      <c r="MJ141" s="44" t="s">
        <v>175</v>
      </c>
      <c r="MK141" s="44" t="s">
        <v>175</v>
      </c>
      <c r="ML141" s="44" t="s">
        <v>175</v>
      </c>
      <c r="MM141" s="44" t="s">
        <v>175</v>
      </c>
      <c r="MN141" s="44" t="s">
        <v>175</v>
      </c>
      <c r="MO141" s="44" t="s">
        <v>175</v>
      </c>
      <c r="MP141" s="44" t="s">
        <v>175</v>
      </c>
      <c r="MQ141" s="44" t="s">
        <v>175</v>
      </c>
      <c r="MR141" s="44" t="s">
        <v>175</v>
      </c>
      <c r="MS141" s="44" t="s">
        <v>175</v>
      </c>
      <c r="MT141" s="44" t="s">
        <v>175</v>
      </c>
      <c r="MU141" s="44" t="s">
        <v>175</v>
      </c>
    </row>
    <row r="142" spans="1:359" ht="9.9499999999999993" customHeight="1" x14ac:dyDescent="0.2">
      <c r="A142" s="24" t="s">
        <v>0</v>
      </c>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23"/>
      <c r="CN142" s="23"/>
      <c r="CO142" s="23"/>
      <c r="CP142" s="23"/>
      <c r="CQ142" s="23"/>
      <c r="CR142" s="23"/>
      <c r="CS142" s="23"/>
      <c r="CT142" s="23"/>
      <c r="CU142" s="23"/>
      <c r="CV142" s="23"/>
      <c r="CW142" s="23"/>
      <c r="CX142" s="23"/>
      <c r="CY142" s="23"/>
      <c r="CZ142" s="23"/>
      <c r="DA142" s="23"/>
      <c r="DB142" s="23"/>
      <c r="DC142" s="23"/>
      <c r="DD142" s="23"/>
      <c r="DE142" s="23"/>
      <c r="DF142" s="23"/>
      <c r="DG142" s="23"/>
      <c r="DH142" s="23"/>
      <c r="DI142" s="23"/>
      <c r="DJ142" s="23"/>
      <c r="DK142" s="23"/>
      <c r="DL142" s="23"/>
      <c r="DM142" s="23"/>
      <c r="DN142" s="23"/>
      <c r="DO142" s="23"/>
      <c r="DP142" s="43"/>
      <c r="DQ142" s="43"/>
      <c r="DR142" s="43"/>
      <c r="DS142" s="43"/>
      <c r="DT142" s="43"/>
      <c r="DU142" s="43"/>
      <c r="DV142" s="43"/>
      <c r="DW142" s="43"/>
      <c r="DX142" s="43"/>
      <c r="DY142" s="43"/>
      <c r="DZ142" s="43"/>
      <c r="EA142" s="43"/>
      <c r="EB142" s="43"/>
      <c r="EC142" s="43"/>
      <c r="ED142" s="43"/>
      <c r="EE142" s="43"/>
      <c r="EF142" s="43"/>
      <c r="EG142" s="43"/>
      <c r="EH142" s="43"/>
      <c r="EI142" s="43"/>
      <c r="EJ142" s="43"/>
      <c r="EK142" s="43"/>
      <c r="EL142" s="43"/>
      <c r="EM142" s="43"/>
      <c r="EN142" s="43"/>
      <c r="EO142" s="43"/>
      <c r="EP142" s="43"/>
      <c r="EQ142" s="43"/>
      <c r="ER142" s="43"/>
      <c r="ES142" s="43"/>
      <c r="ET142" s="43"/>
      <c r="EU142" s="43"/>
      <c r="EV142" s="43"/>
      <c r="EW142" s="43"/>
      <c r="EX142" s="43"/>
      <c r="EY142" s="43"/>
      <c r="EZ142" s="43"/>
      <c r="FA142" s="43"/>
      <c r="FB142" s="43"/>
      <c r="FC142" s="43"/>
      <c r="FD142" s="43"/>
      <c r="FE142" s="43"/>
      <c r="FF142" s="43"/>
      <c r="FG142" s="43"/>
      <c r="FH142" s="43"/>
      <c r="FI142" s="43"/>
      <c r="FJ142" s="43"/>
      <c r="FK142" s="43"/>
      <c r="FL142" s="43"/>
      <c r="FM142" s="43"/>
      <c r="FN142" s="43"/>
      <c r="FO142" s="43"/>
      <c r="FP142" s="43"/>
      <c r="FQ142" s="43"/>
      <c r="FR142" s="43"/>
      <c r="FS142" s="43"/>
      <c r="FT142" s="43"/>
      <c r="FU142" s="43"/>
      <c r="FV142" s="43"/>
      <c r="FW142" s="43"/>
      <c r="FX142" s="43"/>
      <c r="FY142" s="43"/>
      <c r="FZ142" s="43"/>
      <c r="GA142" s="43"/>
      <c r="GB142" s="43"/>
      <c r="GC142" s="43"/>
      <c r="GD142" s="43"/>
      <c r="GE142" s="43"/>
      <c r="GF142" s="43"/>
      <c r="GG142" s="43"/>
      <c r="GH142" s="43"/>
      <c r="GI142" s="43"/>
      <c r="GJ142" s="43"/>
      <c r="GK142" s="43"/>
      <c r="GL142" s="43"/>
      <c r="GM142" s="43"/>
      <c r="GN142" s="43"/>
      <c r="GO142" s="43"/>
      <c r="GP142" s="43"/>
      <c r="GQ142" s="43"/>
      <c r="GR142" s="43"/>
      <c r="GS142" s="43"/>
      <c r="GT142" s="43"/>
      <c r="GU142" s="43"/>
      <c r="GV142" s="43"/>
      <c r="GW142" s="43"/>
      <c r="GX142" s="43"/>
      <c r="GY142" s="43"/>
      <c r="GZ142" s="43"/>
      <c r="HA142" s="43"/>
      <c r="HB142" s="43"/>
      <c r="HC142" s="43"/>
      <c r="HD142" s="43"/>
      <c r="HE142" s="43"/>
      <c r="HF142" s="43"/>
      <c r="HG142" s="43"/>
      <c r="HH142" s="43"/>
      <c r="HI142" s="43"/>
      <c r="HJ142" s="43"/>
      <c r="HK142" s="43"/>
      <c r="HL142" s="43"/>
      <c r="HM142" s="43"/>
      <c r="HN142" s="43"/>
      <c r="HO142" s="43"/>
      <c r="HP142" s="43"/>
      <c r="HQ142" s="43"/>
      <c r="HR142" s="43"/>
      <c r="HS142" s="43"/>
      <c r="HT142" s="43"/>
      <c r="HU142" s="43"/>
      <c r="HV142" s="43"/>
      <c r="HW142" s="43"/>
      <c r="HX142" s="43"/>
      <c r="HY142" s="43"/>
      <c r="HZ142" s="43"/>
      <c r="IA142" s="43"/>
      <c r="IB142" s="43"/>
      <c r="IC142" s="43"/>
      <c r="ID142" s="43"/>
      <c r="IE142" s="43"/>
      <c r="IF142" s="43"/>
      <c r="IG142" s="43"/>
      <c r="IH142" s="43"/>
      <c r="II142" s="43"/>
      <c r="IJ142" s="43"/>
      <c r="IK142" s="43"/>
      <c r="IL142" s="43"/>
      <c r="IM142" s="43"/>
      <c r="IN142" s="43"/>
      <c r="IO142" s="43"/>
      <c r="IP142" s="43"/>
      <c r="IQ142" s="43"/>
      <c r="IR142" s="43"/>
      <c r="IS142" s="43"/>
      <c r="IT142" s="43"/>
      <c r="IU142" s="43"/>
      <c r="IV142" s="43"/>
      <c r="IW142" s="43"/>
      <c r="IX142" s="43"/>
      <c r="IY142" s="43"/>
      <c r="IZ142" s="43"/>
      <c r="JA142" s="43"/>
      <c r="JB142" s="43"/>
      <c r="JC142" s="43"/>
      <c r="JD142" s="43"/>
      <c r="JE142" s="43"/>
      <c r="JF142" s="43"/>
      <c r="JG142" s="43"/>
      <c r="JH142" s="43"/>
      <c r="JI142" s="43"/>
      <c r="JJ142" s="43"/>
      <c r="JK142" s="43"/>
      <c r="JL142" s="43"/>
      <c r="JM142" s="43"/>
      <c r="JN142" s="43"/>
      <c r="JO142" s="43"/>
      <c r="JP142" s="43"/>
      <c r="JQ142" s="43"/>
      <c r="JR142" s="43"/>
      <c r="JS142" s="43"/>
      <c r="JT142" s="43"/>
      <c r="JU142" s="43"/>
      <c r="JV142" s="43"/>
      <c r="JW142" s="43"/>
      <c r="JX142" s="43"/>
      <c r="JY142" s="43"/>
      <c r="JZ142" s="43"/>
      <c r="KA142" s="43"/>
      <c r="KB142" s="43"/>
      <c r="KC142" s="43"/>
      <c r="KD142" s="43"/>
      <c r="KE142" s="43"/>
      <c r="KF142" s="43"/>
      <c r="KG142" s="43"/>
      <c r="KH142" s="43"/>
      <c r="KI142" s="43"/>
      <c r="KJ142" s="43"/>
      <c r="KK142" s="43"/>
      <c r="KL142" s="43"/>
      <c r="KM142" s="43"/>
      <c r="KN142" s="43"/>
      <c r="KO142" s="43"/>
      <c r="KP142" s="43"/>
      <c r="KQ142" s="43"/>
      <c r="KR142" s="43"/>
      <c r="KS142" s="43"/>
      <c r="KT142" s="43"/>
      <c r="KU142" s="43"/>
      <c r="KV142" s="43"/>
      <c r="KW142" s="43"/>
      <c r="KX142" s="43"/>
      <c r="KY142" s="43"/>
      <c r="KZ142" s="43"/>
      <c r="LA142" s="43"/>
      <c r="LB142" s="43"/>
      <c r="LC142" s="43"/>
      <c r="LD142" s="43"/>
      <c r="LE142" s="43"/>
      <c r="LF142" s="43"/>
      <c r="LG142" s="43"/>
      <c r="LH142" s="43"/>
      <c r="LI142" s="43"/>
      <c r="LJ142" s="43"/>
      <c r="LK142" s="43"/>
      <c r="LL142" s="43"/>
      <c r="LM142" s="43"/>
      <c r="LN142" s="43"/>
      <c r="LO142" s="43"/>
      <c r="LP142" s="43"/>
      <c r="LQ142" s="43"/>
      <c r="LR142" s="43"/>
      <c r="LS142" s="43"/>
      <c r="LT142" s="43"/>
      <c r="LU142" s="43"/>
      <c r="LV142" s="43"/>
      <c r="LW142" s="43"/>
      <c r="LX142" s="43"/>
      <c r="LY142" s="43"/>
      <c r="LZ142" s="43"/>
      <c r="MA142" s="43"/>
      <c r="MB142" s="43"/>
      <c r="MC142" s="43"/>
      <c r="MD142" s="43"/>
      <c r="ME142" s="43"/>
      <c r="MF142" s="43"/>
      <c r="MG142" s="43"/>
      <c r="MH142" s="43"/>
      <c r="MI142" s="43"/>
      <c r="MJ142" s="43"/>
      <c r="MK142" s="43"/>
      <c r="ML142" s="43"/>
      <c r="MM142" s="43"/>
      <c r="MN142" s="43"/>
      <c r="MO142" s="43"/>
      <c r="MP142" s="43"/>
      <c r="MQ142" s="43"/>
      <c r="MR142" s="43"/>
      <c r="MS142" s="43"/>
      <c r="MT142" s="43"/>
      <c r="MU142" s="43"/>
    </row>
    <row r="143" spans="1:359" ht="15" customHeight="1" x14ac:dyDescent="0.2">
      <c r="A143" s="33" t="s">
        <v>8</v>
      </c>
      <c r="B143" s="34">
        <v>12901671</v>
      </c>
      <c r="C143" s="34">
        <v>12351102</v>
      </c>
      <c r="D143" s="34">
        <v>12047766</v>
      </c>
      <c r="E143" s="34">
        <v>12111830</v>
      </c>
      <c r="F143" s="34">
        <v>11590243</v>
      </c>
      <c r="G143" s="34">
        <v>11921295</v>
      </c>
      <c r="H143" s="34">
        <v>11630272</v>
      </c>
      <c r="I143" s="34">
        <v>11232955</v>
      </c>
      <c r="J143" s="34">
        <v>11047217</v>
      </c>
      <c r="K143" s="34">
        <v>11410270</v>
      </c>
      <c r="L143" s="34">
        <v>11558570</v>
      </c>
      <c r="M143" s="34">
        <v>11300454</v>
      </c>
      <c r="N143" s="34">
        <v>10453373</v>
      </c>
      <c r="O143" s="34">
        <v>10400386</v>
      </c>
      <c r="P143" s="34">
        <v>10277257</v>
      </c>
      <c r="Q143" s="34">
        <v>10083188</v>
      </c>
      <c r="R143" s="34">
        <v>9961195</v>
      </c>
      <c r="S143" s="34">
        <v>9867829</v>
      </c>
      <c r="T143" s="34">
        <v>9560122</v>
      </c>
      <c r="U143" s="34">
        <v>9821902</v>
      </c>
      <c r="V143" s="34">
        <v>9990272</v>
      </c>
      <c r="W143" s="34">
        <v>10276994</v>
      </c>
      <c r="X143" s="34">
        <v>10375447</v>
      </c>
      <c r="Y143" s="34">
        <v>10078579</v>
      </c>
      <c r="Z143" s="34">
        <v>10036537</v>
      </c>
      <c r="AA143" s="34">
        <v>9824544</v>
      </c>
      <c r="AB143" s="34">
        <v>9616352</v>
      </c>
      <c r="AC143" s="34">
        <v>9527162</v>
      </c>
      <c r="AD143" s="34">
        <v>9172502</v>
      </c>
      <c r="AE143" s="34">
        <v>9076716</v>
      </c>
      <c r="AF143" s="34">
        <v>8733212</v>
      </c>
      <c r="AG143" s="34">
        <v>8982145</v>
      </c>
      <c r="AH143" s="34">
        <v>9035083</v>
      </c>
      <c r="AI143" s="34">
        <v>9152816</v>
      </c>
      <c r="AJ143" s="34">
        <v>8894671</v>
      </c>
      <c r="AK143" s="34">
        <v>8742883</v>
      </c>
      <c r="AL143" s="34">
        <v>8379850</v>
      </c>
      <c r="AM143" s="34">
        <v>8144474</v>
      </c>
      <c r="AN143" s="34">
        <v>8053830</v>
      </c>
      <c r="AO143" s="34">
        <v>8215401</v>
      </c>
      <c r="AP143" s="34">
        <v>8006620</v>
      </c>
      <c r="AQ143" s="34">
        <v>8033311</v>
      </c>
      <c r="AR143" s="34">
        <v>7733497</v>
      </c>
      <c r="AS143" s="34">
        <v>7616214</v>
      </c>
      <c r="AT143" s="34">
        <v>7582956</v>
      </c>
      <c r="AU143" s="34">
        <v>7558533</v>
      </c>
      <c r="AV143" s="34">
        <v>7470060</v>
      </c>
      <c r="AW143" s="34">
        <v>7315259</v>
      </c>
      <c r="AX143" s="34">
        <v>7112119</v>
      </c>
      <c r="AY143" s="34">
        <v>7048601</v>
      </c>
      <c r="AZ143" s="34">
        <v>6990412</v>
      </c>
      <c r="BA143" s="34">
        <v>6768887</v>
      </c>
      <c r="BB143" s="34">
        <v>6780184</v>
      </c>
      <c r="BC143" s="34">
        <v>6711568</v>
      </c>
      <c r="BD143" s="34">
        <v>6259070</v>
      </c>
      <c r="BE143" s="34">
        <v>6332122</v>
      </c>
      <c r="BF143" s="34">
        <v>6528243</v>
      </c>
      <c r="BG143" s="34">
        <v>6523234.9947499111</v>
      </c>
      <c r="BH143" s="34">
        <v>6449417.9904299108</v>
      </c>
      <c r="BI143" s="34">
        <v>6364161.42316991</v>
      </c>
      <c r="BJ143" s="34">
        <v>5876202.4459299091</v>
      </c>
      <c r="BK143" s="34">
        <v>5825928.6946499115</v>
      </c>
      <c r="BL143" s="34">
        <v>5832871.8813999109</v>
      </c>
      <c r="BM143" s="34">
        <v>5844295.4563599108</v>
      </c>
      <c r="BN143" s="34">
        <v>5893715.8894399116</v>
      </c>
      <c r="BO143" s="34">
        <v>5946955.458649911</v>
      </c>
      <c r="BP143" s="34">
        <v>5575094.7314599091</v>
      </c>
      <c r="BQ143" s="34">
        <v>5614980</v>
      </c>
      <c r="BR143" s="34">
        <v>5628532</v>
      </c>
      <c r="BS143" s="34">
        <v>5596159</v>
      </c>
      <c r="BT143" s="34">
        <v>5586222.4258000003</v>
      </c>
      <c r="BU143" s="34">
        <v>5583869.8519699993</v>
      </c>
      <c r="BV143" s="34">
        <v>5134963.8398352088</v>
      </c>
      <c r="BW143" s="34">
        <v>5158181.4460599981</v>
      </c>
      <c r="BX143" s="34">
        <v>5157345.4121000003</v>
      </c>
      <c r="BY143" s="34">
        <v>5609684.8599500014</v>
      </c>
      <c r="BZ143" s="34">
        <v>5675857.3436299991</v>
      </c>
      <c r="CA143" s="34">
        <v>5815827.6710799998</v>
      </c>
      <c r="CB143" s="34">
        <v>5160838.0004000012</v>
      </c>
      <c r="CC143" s="34">
        <v>5099723.779839999</v>
      </c>
      <c r="CD143" s="34">
        <v>5046280.54868</v>
      </c>
      <c r="CE143" s="34">
        <v>5197027.3113300027</v>
      </c>
      <c r="CF143" s="34">
        <v>5343113.9585300013</v>
      </c>
      <c r="CG143" s="34">
        <v>5397407.4844000023</v>
      </c>
      <c r="CH143" s="34">
        <v>4912598.3727599978</v>
      </c>
      <c r="CI143" s="34">
        <v>4902032.2074299995</v>
      </c>
      <c r="CJ143" s="34">
        <v>4884899.3990400005</v>
      </c>
      <c r="CK143" s="34">
        <v>4895688.8516199989</v>
      </c>
      <c r="CL143" s="34">
        <v>4756566.7391499979</v>
      </c>
      <c r="CM143" s="34">
        <v>4820991.7129399991</v>
      </c>
      <c r="CN143" s="34">
        <v>4132641.8632900007</v>
      </c>
      <c r="CO143" s="34">
        <v>4079438.7977999998</v>
      </c>
      <c r="CP143" s="34">
        <v>4120377.8650700012</v>
      </c>
      <c r="CQ143" s="34">
        <v>4163776.2409500005</v>
      </c>
      <c r="CR143" s="34">
        <v>4248569.6700399993</v>
      </c>
      <c r="CS143" s="34">
        <v>4390517.0450100005</v>
      </c>
      <c r="CT143" s="34">
        <v>3655432.9535399997</v>
      </c>
      <c r="CU143" s="34">
        <v>3559950.4862300004</v>
      </c>
      <c r="CV143" s="34">
        <v>3587280.8186999992</v>
      </c>
      <c r="CW143" s="34">
        <v>3526597.1377800005</v>
      </c>
      <c r="CX143" s="34">
        <v>3535068.1672899998</v>
      </c>
      <c r="CY143" s="34">
        <v>3418483.5048400015</v>
      </c>
      <c r="CZ143" s="34">
        <v>2597791.4896799996</v>
      </c>
      <c r="DA143" s="34">
        <v>2587353.0098100007</v>
      </c>
      <c r="DB143" s="34">
        <v>2624539.6411999995</v>
      </c>
      <c r="DC143" s="34">
        <v>2574934.5574500002</v>
      </c>
      <c r="DD143" s="34">
        <v>2557166.5502599999</v>
      </c>
      <c r="DE143" s="34">
        <v>2517713.79005</v>
      </c>
      <c r="DF143" s="34">
        <v>1731049.9139099999</v>
      </c>
      <c r="DG143" s="34">
        <v>1765196.3448100004</v>
      </c>
      <c r="DH143" s="34">
        <v>1025113.8585899998</v>
      </c>
      <c r="DI143" s="34">
        <v>782054.92457000003</v>
      </c>
      <c r="DJ143" s="34">
        <v>683817.62320000003</v>
      </c>
      <c r="DK143" s="34">
        <v>2185.1639300000002</v>
      </c>
      <c r="DL143" s="34">
        <v>0</v>
      </c>
      <c r="DM143" s="34">
        <v>0</v>
      </c>
      <c r="DN143" s="34">
        <v>0</v>
      </c>
      <c r="DO143" s="34">
        <v>0</v>
      </c>
      <c r="DP143" s="49">
        <v>0</v>
      </c>
      <c r="DQ143" s="49">
        <v>0</v>
      </c>
      <c r="DR143" s="49">
        <v>0</v>
      </c>
      <c r="DS143" s="49">
        <v>0</v>
      </c>
      <c r="DT143" s="49">
        <v>0</v>
      </c>
      <c r="DU143" s="49">
        <v>0</v>
      </c>
      <c r="DV143" s="49">
        <v>0</v>
      </c>
      <c r="DW143" s="49">
        <v>0</v>
      </c>
      <c r="DX143" s="49">
        <v>0</v>
      </c>
      <c r="DY143" s="49">
        <v>0</v>
      </c>
      <c r="DZ143" s="49">
        <v>0</v>
      </c>
      <c r="EA143" s="49">
        <v>0</v>
      </c>
      <c r="EB143" s="49">
        <v>0</v>
      </c>
      <c r="EC143" s="49">
        <v>0</v>
      </c>
      <c r="ED143" s="49">
        <v>0</v>
      </c>
      <c r="EE143" s="49">
        <v>0</v>
      </c>
      <c r="EF143" s="49">
        <v>0</v>
      </c>
      <c r="EG143" s="49">
        <v>0</v>
      </c>
      <c r="EH143" s="49">
        <v>0</v>
      </c>
      <c r="EI143" s="49">
        <v>0</v>
      </c>
      <c r="EJ143" s="49">
        <v>0</v>
      </c>
      <c r="EK143" s="49">
        <v>0</v>
      </c>
      <c r="EL143" s="49">
        <v>0</v>
      </c>
      <c r="EM143" s="49">
        <v>0</v>
      </c>
      <c r="EN143" s="49">
        <v>0</v>
      </c>
      <c r="EO143" s="49">
        <v>0</v>
      </c>
      <c r="EP143" s="49">
        <v>0</v>
      </c>
      <c r="EQ143" s="49">
        <v>0</v>
      </c>
      <c r="ER143" s="49">
        <v>0</v>
      </c>
      <c r="ES143" s="49">
        <v>0</v>
      </c>
      <c r="ET143" s="49">
        <v>0</v>
      </c>
      <c r="EU143" s="49">
        <v>0</v>
      </c>
      <c r="EV143" s="49">
        <v>0</v>
      </c>
      <c r="EW143" s="49">
        <v>0</v>
      </c>
      <c r="EX143" s="49">
        <v>0</v>
      </c>
      <c r="EY143" s="49">
        <v>0</v>
      </c>
      <c r="EZ143" s="49">
        <v>0</v>
      </c>
      <c r="FA143" s="49">
        <v>0</v>
      </c>
      <c r="FB143" s="49">
        <v>0</v>
      </c>
      <c r="FC143" s="49">
        <v>0</v>
      </c>
      <c r="FD143" s="49">
        <v>0</v>
      </c>
      <c r="FE143" s="49">
        <v>0</v>
      </c>
      <c r="FF143" s="49">
        <v>0</v>
      </c>
      <c r="FG143" s="49">
        <v>0</v>
      </c>
      <c r="FH143" s="49">
        <v>0</v>
      </c>
      <c r="FI143" s="49">
        <v>0</v>
      </c>
      <c r="FJ143" s="49">
        <v>0</v>
      </c>
      <c r="FK143" s="49">
        <v>0</v>
      </c>
      <c r="FL143" s="49">
        <v>0</v>
      </c>
      <c r="FM143" s="49">
        <v>0</v>
      </c>
      <c r="FN143" s="49">
        <v>0</v>
      </c>
      <c r="FO143" s="49">
        <v>0</v>
      </c>
      <c r="FP143" s="49">
        <v>0</v>
      </c>
      <c r="FQ143" s="49">
        <v>0</v>
      </c>
      <c r="FR143" s="49">
        <v>0</v>
      </c>
      <c r="FS143" s="49">
        <v>0</v>
      </c>
      <c r="FT143" s="49">
        <v>0</v>
      </c>
      <c r="FU143" s="49">
        <v>0</v>
      </c>
      <c r="FV143" s="49">
        <v>0</v>
      </c>
      <c r="FW143" s="49">
        <v>0</v>
      </c>
      <c r="FX143" s="49">
        <v>0</v>
      </c>
      <c r="FY143" s="49">
        <v>0</v>
      </c>
      <c r="FZ143" s="49">
        <v>0</v>
      </c>
      <c r="GA143" s="49">
        <v>0</v>
      </c>
      <c r="GB143" s="49">
        <v>0</v>
      </c>
      <c r="GC143" s="49">
        <v>0</v>
      </c>
      <c r="GD143" s="49">
        <v>0</v>
      </c>
      <c r="GE143" s="49">
        <v>0</v>
      </c>
      <c r="GF143" s="49">
        <v>0</v>
      </c>
      <c r="GG143" s="49">
        <v>0</v>
      </c>
      <c r="GH143" s="49">
        <v>0</v>
      </c>
      <c r="GI143" s="49">
        <v>0</v>
      </c>
      <c r="GJ143" s="49">
        <v>0</v>
      </c>
      <c r="GK143" s="49">
        <v>0</v>
      </c>
      <c r="GL143" s="49">
        <v>0</v>
      </c>
      <c r="GM143" s="49">
        <v>0</v>
      </c>
      <c r="GN143" s="49">
        <v>0</v>
      </c>
      <c r="GO143" s="49">
        <v>0</v>
      </c>
      <c r="GP143" s="49">
        <v>0</v>
      </c>
      <c r="GQ143" s="49">
        <v>0</v>
      </c>
      <c r="GR143" s="49">
        <v>0</v>
      </c>
      <c r="GS143" s="49">
        <v>0</v>
      </c>
      <c r="GT143" s="49">
        <v>0</v>
      </c>
      <c r="GU143" s="49">
        <v>0</v>
      </c>
      <c r="GV143" s="49">
        <v>0</v>
      </c>
      <c r="GW143" s="49">
        <v>0</v>
      </c>
      <c r="GX143" s="49">
        <v>0</v>
      </c>
      <c r="GY143" s="49">
        <v>0</v>
      </c>
      <c r="GZ143" s="49">
        <v>0</v>
      </c>
      <c r="HA143" s="49">
        <v>0</v>
      </c>
      <c r="HB143" s="49">
        <v>0</v>
      </c>
      <c r="HC143" s="49">
        <v>0</v>
      </c>
      <c r="HD143" s="49">
        <v>0</v>
      </c>
      <c r="HE143" s="49">
        <v>0</v>
      </c>
      <c r="HF143" s="49">
        <v>0</v>
      </c>
      <c r="HG143" s="49">
        <v>0</v>
      </c>
      <c r="HH143" s="49">
        <v>0</v>
      </c>
      <c r="HI143" s="49">
        <v>0</v>
      </c>
      <c r="HJ143" s="49">
        <v>0</v>
      </c>
      <c r="HK143" s="49">
        <v>0</v>
      </c>
      <c r="HL143" s="49">
        <v>0</v>
      </c>
      <c r="HM143" s="49">
        <v>0</v>
      </c>
      <c r="HN143" s="49">
        <v>0</v>
      </c>
      <c r="HO143" s="49">
        <v>0</v>
      </c>
      <c r="HP143" s="49">
        <v>0</v>
      </c>
      <c r="HQ143" s="49">
        <v>0</v>
      </c>
      <c r="HR143" s="49">
        <v>0</v>
      </c>
      <c r="HS143" s="49">
        <v>0</v>
      </c>
      <c r="HT143" s="49">
        <v>0</v>
      </c>
      <c r="HU143" s="49">
        <v>0</v>
      </c>
      <c r="HV143" s="49">
        <v>0</v>
      </c>
      <c r="HW143" s="49">
        <v>0</v>
      </c>
      <c r="HX143" s="49">
        <v>0</v>
      </c>
      <c r="HY143" s="49">
        <v>0</v>
      </c>
      <c r="HZ143" s="49">
        <v>0</v>
      </c>
      <c r="IA143" s="49">
        <v>0</v>
      </c>
      <c r="IB143" s="49">
        <v>0</v>
      </c>
      <c r="IC143" s="49">
        <v>0</v>
      </c>
      <c r="ID143" s="49">
        <v>0</v>
      </c>
      <c r="IE143" s="49">
        <v>0</v>
      </c>
      <c r="IF143" s="49">
        <v>0</v>
      </c>
      <c r="IG143" s="49">
        <v>0</v>
      </c>
      <c r="IH143" s="49">
        <v>0</v>
      </c>
      <c r="II143" s="49">
        <v>0</v>
      </c>
      <c r="IJ143" s="49">
        <v>0</v>
      </c>
      <c r="IK143" s="49">
        <v>0</v>
      </c>
      <c r="IL143" s="49">
        <v>0</v>
      </c>
      <c r="IM143" s="49">
        <v>0</v>
      </c>
      <c r="IN143" s="49">
        <v>0</v>
      </c>
      <c r="IO143" s="49">
        <v>0</v>
      </c>
      <c r="IP143" s="49">
        <v>0</v>
      </c>
      <c r="IQ143" s="49">
        <v>0</v>
      </c>
      <c r="IR143" s="49">
        <v>0</v>
      </c>
      <c r="IS143" s="49">
        <v>0</v>
      </c>
      <c r="IT143" s="49">
        <v>0</v>
      </c>
      <c r="IU143" s="49">
        <v>0</v>
      </c>
      <c r="IV143" s="49">
        <v>0</v>
      </c>
      <c r="IW143" s="49">
        <v>0</v>
      </c>
      <c r="IX143" s="49">
        <v>0</v>
      </c>
      <c r="IY143" s="49">
        <v>0</v>
      </c>
      <c r="IZ143" s="49">
        <v>0</v>
      </c>
      <c r="JA143" s="49">
        <v>0</v>
      </c>
      <c r="JB143" s="49">
        <v>0</v>
      </c>
      <c r="JC143" s="49">
        <v>0</v>
      </c>
      <c r="JD143" s="49">
        <v>0</v>
      </c>
      <c r="JE143" s="49">
        <v>0</v>
      </c>
      <c r="JF143" s="49">
        <v>0</v>
      </c>
      <c r="JG143" s="49">
        <v>0</v>
      </c>
      <c r="JH143" s="49">
        <v>0</v>
      </c>
      <c r="JI143" s="49">
        <v>0</v>
      </c>
      <c r="JJ143" s="49">
        <v>0</v>
      </c>
      <c r="JK143" s="49">
        <v>0</v>
      </c>
      <c r="JL143" s="49">
        <v>0</v>
      </c>
      <c r="JM143" s="49">
        <v>0</v>
      </c>
      <c r="JN143" s="49">
        <v>0</v>
      </c>
      <c r="JO143" s="49">
        <v>0</v>
      </c>
      <c r="JP143" s="49">
        <v>0</v>
      </c>
      <c r="JQ143" s="49">
        <v>0</v>
      </c>
      <c r="JR143" s="49">
        <v>0</v>
      </c>
      <c r="JS143" s="49">
        <v>0</v>
      </c>
      <c r="JT143" s="49">
        <v>0</v>
      </c>
      <c r="JU143" s="49">
        <v>0</v>
      </c>
      <c r="JV143" s="49">
        <v>0</v>
      </c>
      <c r="JW143" s="49">
        <v>0</v>
      </c>
      <c r="JX143" s="49">
        <v>0</v>
      </c>
      <c r="JY143" s="49">
        <v>0</v>
      </c>
      <c r="JZ143" s="49">
        <v>0</v>
      </c>
      <c r="KA143" s="49">
        <v>0</v>
      </c>
      <c r="KB143" s="49">
        <v>0</v>
      </c>
      <c r="KC143" s="49">
        <v>0</v>
      </c>
      <c r="KD143" s="49">
        <v>0</v>
      </c>
      <c r="KE143" s="49">
        <v>0</v>
      </c>
      <c r="KF143" s="49">
        <v>0</v>
      </c>
      <c r="KG143" s="49">
        <v>0</v>
      </c>
      <c r="KH143" s="49">
        <v>0</v>
      </c>
      <c r="KI143" s="49">
        <v>0</v>
      </c>
      <c r="KJ143" s="49">
        <v>0</v>
      </c>
      <c r="KK143" s="49">
        <v>0</v>
      </c>
      <c r="KL143" s="49">
        <v>0</v>
      </c>
      <c r="KM143" s="49">
        <v>0</v>
      </c>
      <c r="KN143" s="49">
        <v>0</v>
      </c>
      <c r="KO143" s="49">
        <v>0</v>
      </c>
      <c r="KP143" s="49">
        <v>0</v>
      </c>
      <c r="KQ143" s="49">
        <v>0</v>
      </c>
      <c r="KR143" s="49">
        <v>0</v>
      </c>
      <c r="KS143" s="49">
        <v>0</v>
      </c>
      <c r="KT143" s="49">
        <v>0</v>
      </c>
      <c r="KU143" s="49">
        <v>0</v>
      </c>
      <c r="KV143" s="49">
        <v>0</v>
      </c>
      <c r="KW143" s="49">
        <v>0</v>
      </c>
      <c r="KX143" s="49">
        <v>0</v>
      </c>
      <c r="KY143" s="49">
        <v>0</v>
      </c>
      <c r="KZ143" s="49">
        <v>0</v>
      </c>
      <c r="LA143" s="49">
        <v>0</v>
      </c>
      <c r="LB143" s="49">
        <v>0</v>
      </c>
      <c r="LC143" s="49">
        <v>0</v>
      </c>
      <c r="LD143" s="49">
        <v>0</v>
      </c>
      <c r="LE143" s="49">
        <v>0</v>
      </c>
      <c r="LF143" s="49">
        <v>0</v>
      </c>
      <c r="LG143" s="49">
        <v>0</v>
      </c>
      <c r="LH143" s="49">
        <v>0</v>
      </c>
      <c r="LI143" s="49">
        <v>0</v>
      </c>
      <c r="LJ143" s="49">
        <v>0</v>
      </c>
      <c r="LK143" s="49">
        <v>0</v>
      </c>
      <c r="LL143" s="49">
        <v>0</v>
      </c>
      <c r="LM143" s="49">
        <v>0</v>
      </c>
      <c r="LN143" s="49">
        <v>0</v>
      </c>
      <c r="LO143" s="49">
        <v>0</v>
      </c>
      <c r="LP143" s="49">
        <v>0</v>
      </c>
      <c r="LQ143" s="49">
        <v>0</v>
      </c>
      <c r="LR143" s="49">
        <v>0</v>
      </c>
      <c r="LS143" s="49">
        <v>0</v>
      </c>
      <c r="LT143" s="49">
        <v>0</v>
      </c>
      <c r="LU143" s="49">
        <v>0</v>
      </c>
      <c r="LV143" s="49">
        <v>0</v>
      </c>
      <c r="LW143" s="49">
        <v>0</v>
      </c>
      <c r="LX143" s="49">
        <v>0</v>
      </c>
      <c r="LY143" s="49">
        <v>0</v>
      </c>
      <c r="LZ143" s="49">
        <v>0</v>
      </c>
      <c r="MA143" s="49">
        <v>0</v>
      </c>
      <c r="MB143" s="49">
        <v>0</v>
      </c>
      <c r="MC143" s="49">
        <v>0</v>
      </c>
      <c r="MD143" s="49">
        <v>0</v>
      </c>
      <c r="ME143" s="49">
        <v>0</v>
      </c>
      <c r="MF143" s="49">
        <v>0</v>
      </c>
      <c r="MG143" s="49">
        <v>0</v>
      </c>
      <c r="MH143" s="49">
        <v>0</v>
      </c>
      <c r="MI143" s="49">
        <v>0</v>
      </c>
      <c r="MJ143" s="49">
        <v>0</v>
      </c>
      <c r="MK143" s="49">
        <v>0</v>
      </c>
      <c r="ML143" s="49">
        <v>0</v>
      </c>
      <c r="MM143" s="49">
        <v>0</v>
      </c>
      <c r="MN143" s="49">
        <v>0</v>
      </c>
      <c r="MO143" s="49">
        <v>0</v>
      </c>
      <c r="MP143" s="49">
        <v>0</v>
      </c>
      <c r="MQ143" s="49">
        <v>0</v>
      </c>
      <c r="MR143" s="49">
        <v>0</v>
      </c>
      <c r="MS143" s="49">
        <v>0</v>
      </c>
      <c r="MT143" s="49">
        <v>0</v>
      </c>
      <c r="MU143" s="49">
        <v>0</v>
      </c>
    </row>
    <row r="144" spans="1:359" ht="15" hidden="1" customHeight="1" x14ac:dyDescent="0.2">
      <c r="A144" s="29" t="s">
        <v>117</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v>1137225.96071</v>
      </c>
      <c r="CG144" s="23">
        <v>1167603.1013799999</v>
      </c>
      <c r="CH144" s="23">
        <v>1082683.47377</v>
      </c>
      <c r="CI144" s="23">
        <v>1068793.57871</v>
      </c>
      <c r="CJ144" s="23">
        <v>1071886.8866099999</v>
      </c>
      <c r="CK144" s="23">
        <v>1055512.06277</v>
      </c>
      <c r="CL144" s="23">
        <v>1027560.89824</v>
      </c>
      <c r="CM144" s="23">
        <v>1046249.27648</v>
      </c>
      <c r="CN144" s="23">
        <v>895935.27577999991</v>
      </c>
      <c r="CO144" s="23">
        <v>882209.89156000002</v>
      </c>
      <c r="CP144" s="23">
        <v>894614.82193000009</v>
      </c>
      <c r="CQ144" s="23">
        <v>912888.43609999993</v>
      </c>
      <c r="CR144" s="23">
        <v>933883.6523800001</v>
      </c>
      <c r="CS144" s="23">
        <v>976306.97371999989</v>
      </c>
      <c r="CT144" s="23">
        <v>822154.96570000006</v>
      </c>
      <c r="CU144" s="23">
        <v>786744.3838999999</v>
      </c>
      <c r="CV144" s="23">
        <v>799351.82925000007</v>
      </c>
      <c r="CW144" s="23">
        <v>782523.87425999995</v>
      </c>
      <c r="CX144" s="23">
        <v>777272.21907999995</v>
      </c>
      <c r="CY144" s="23">
        <v>742953.01636000001</v>
      </c>
      <c r="CZ144" s="23">
        <v>562443.66333999997</v>
      </c>
      <c r="DA144" s="23">
        <v>563465.61251000001</v>
      </c>
      <c r="DB144" s="23">
        <v>572849.01046999998</v>
      </c>
      <c r="DC144" s="23">
        <v>558495.2233500001</v>
      </c>
      <c r="DD144" s="23">
        <v>556776.53709999996</v>
      </c>
      <c r="DE144" s="23">
        <v>547764.75702000002</v>
      </c>
      <c r="DF144" s="23">
        <v>376350.61157000001</v>
      </c>
      <c r="DG144" s="23">
        <v>387453.46361999999</v>
      </c>
      <c r="DH144" s="23">
        <v>0</v>
      </c>
      <c r="DI144" s="23">
        <v>0</v>
      </c>
      <c r="DJ144" s="23">
        <v>0</v>
      </c>
      <c r="DK144" s="23">
        <v>0</v>
      </c>
      <c r="DL144" s="23">
        <v>0</v>
      </c>
      <c r="DM144" s="23">
        <v>0</v>
      </c>
      <c r="DN144" s="23">
        <v>0</v>
      </c>
      <c r="DO144" s="23">
        <v>0</v>
      </c>
      <c r="DP144" s="43">
        <v>0</v>
      </c>
      <c r="DQ144" s="43">
        <v>0</v>
      </c>
      <c r="DR144" s="43">
        <v>0</v>
      </c>
      <c r="DS144" s="43">
        <v>0</v>
      </c>
      <c r="DT144" s="43">
        <v>0</v>
      </c>
      <c r="DU144" s="43">
        <v>0</v>
      </c>
      <c r="DV144" s="43">
        <v>0</v>
      </c>
      <c r="DW144" s="43">
        <v>0</v>
      </c>
      <c r="DX144" s="43">
        <v>0</v>
      </c>
      <c r="DY144" s="43">
        <v>0</v>
      </c>
      <c r="DZ144" s="43">
        <v>0</v>
      </c>
      <c r="EA144" s="43">
        <v>0</v>
      </c>
      <c r="EB144" s="43">
        <v>0</v>
      </c>
      <c r="EC144" s="43">
        <v>0</v>
      </c>
      <c r="ED144" s="43">
        <v>0</v>
      </c>
      <c r="EE144" s="43">
        <v>0</v>
      </c>
      <c r="EF144" s="43">
        <v>0</v>
      </c>
      <c r="EG144" s="43">
        <v>0</v>
      </c>
      <c r="EH144" s="43">
        <v>0</v>
      </c>
      <c r="EI144" s="43">
        <v>0</v>
      </c>
      <c r="EJ144" s="43">
        <v>0</v>
      </c>
      <c r="EK144" s="43">
        <v>0</v>
      </c>
      <c r="EL144" s="43">
        <v>0</v>
      </c>
      <c r="EM144" s="43">
        <v>0</v>
      </c>
      <c r="EN144" s="43">
        <v>0</v>
      </c>
      <c r="EO144" s="43">
        <v>0</v>
      </c>
      <c r="EP144" s="43">
        <v>0</v>
      </c>
      <c r="EQ144" s="43">
        <v>0</v>
      </c>
      <c r="ER144" s="43">
        <v>0</v>
      </c>
      <c r="ES144" s="43">
        <v>0</v>
      </c>
      <c r="ET144" s="43">
        <v>0</v>
      </c>
      <c r="EU144" s="43">
        <v>0</v>
      </c>
      <c r="EV144" s="43">
        <v>0</v>
      </c>
      <c r="EW144" s="43">
        <v>0</v>
      </c>
      <c r="EX144" s="43">
        <v>0</v>
      </c>
      <c r="EY144" s="43">
        <v>0</v>
      </c>
      <c r="EZ144" s="43">
        <v>0</v>
      </c>
      <c r="FA144" s="43">
        <v>0</v>
      </c>
      <c r="FB144" s="43">
        <v>0</v>
      </c>
      <c r="FC144" s="43">
        <v>0</v>
      </c>
      <c r="FD144" s="43">
        <v>0</v>
      </c>
      <c r="FE144" s="43">
        <v>0</v>
      </c>
      <c r="FF144" s="43">
        <v>0</v>
      </c>
      <c r="FG144" s="43">
        <v>0</v>
      </c>
      <c r="FH144" s="43">
        <v>0</v>
      </c>
      <c r="FI144" s="43">
        <v>0</v>
      </c>
      <c r="FJ144" s="43">
        <v>0</v>
      </c>
      <c r="FK144" s="43">
        <v>0</v>
      </c>
      <c r="FL144" s="43">
        <v>0</v>
      </c>
      <c r="FM144" s="43">
        <v>0</v>
      </c>
      <c r="FN144" s="43">
        <v>0</v>
      </c>
      <c r="FO144" s="43">
        <v>0</v>
      </c>
      <c r="FP144" s="43">
        <v>0</v>
      </c>
      <c r="FQ144" s="43">
        <v>0</v>
      </c>
      <c r="FR144" s="43">
        <v>0</v>
      </c>
      <c r="FS144" s="43">
        <v>0</v>
      </c>
      <c r="FT144" s="43">
        <v>0</v>
      </c>
      <c r="FU144" s="43">
        <v>0</v>
      </c>
      <c r="FV144" s="43">
        <v>0</v>
      </c>
      <c r="FW144" s="43">
        <v>0</v>
      </c>
      <c r="FX144" s="43">
        <v>0</v>
      </c>
      <c r="FY144" s="43">
        <v>0</v>
      </c>
      <c r="FZ144" s="43">
        <v>0</v>
      </c>
      <c r="GA144" s="43">
        <v>0</v>
      </c>
      <c r="GB144" s="43">
        <v>0</v>
      </c>
      <c r="GC144" s="43">
        <v>0</v>
      </c>
      <c r="GD144" s="43">
        <v>0</v>
      </c>
      <c r="GE144" s="43">
        <v>0</v>
      </c>
      <c r="GF144" s="43">
        <v>0</v>
      </c>
      <c r="GG144" s="43">
        <v>0</v>
      </c>
      <c r="GH144" s="43">
        <v>0</v>
      </c>
      <c r="GI144" s="43">
        <v>0</v>
      </c>
      <c r="GJ144" s="43">
        <v>0</v>
      </c>
      <c r="GK144" s="43">
        <v>0</v>
      </c>
      <c r="GL144" s="43">
        <v>0</v>
      </c>
      <c r="GM144" s="43">
        <v>0</v>
      </c>
      <c r="GN144" s="43">
        <v>0</v>
      </c>
      <c r="GO144" s="43">
        <v>0</v>
      </c>
      <c r="GP144" s="43">
        <v>0</v>
      </c>
      <c r="GQ144" s="43">
        <v>0</v>
      </c>
      <c r="GR144" s="43">
        <v>0</v>
      </c>
      <c r="GS144" s="43">
        <v>0</v>
      </c>
      <c r="GT144" s="43">
        <v>0</v>
      </c>
      <c r="GU144" s="43">
        <v>0</v>
      </c>
      <c r="GV144" s="43">
        <v>0</v>
      </c>
      <c r="GW144" s="43">
        <v>0</v>
      </c>
      <c r="GX144" s="43">
        <v>0</v>
      </c>
      <c r="GY144" s="43">
        <v>0</v>
      </c>
      <c r="GZ144" s="43">
        <v>0</v>
      </c>
      <c r="HA144" s="43">
        <v>0</v>
      </c>
      <c r="HB144" s="43">
        <v>0</v>
      </c>
      <c r="HC144" s="43">
        <v>0</v>
      </c>
      <c r="HD144" s="43">
        <v>0</v>
      </c>
      <c r="HE144" s="43">
        <v>0</v>
      </c>
      <c r="HF144" s="43">
        <v>0</v>
      </c>
      <c r="HG144" s="43">
        <v>0</v>
      </c>
      <c r="HH144" s="43">
        <v>0</v>
      </c>
      <c r="HI144" s="43">
        <v>0</v>
      </c>
      <c r="HJ144" s="43">
        <v>0</v>
      </c>
      <c r="HK144" s="43">
        <v>0</v>
      </c>
      <c r="HL144" s="43">
        <v>0</v>
      </c>
      <c r="HM144" s="43">
        <v>0</v>
      </c>
      <c r="HN144" s="43">
        <v>0</v>
      </c>
      <c r="HO144" s="43">
        <v>0</v>
      </c>
      <c r="HP144" s="43">
        <v>0</v>
      </c>
      <c r="HQ144" s="43">
        <v>0</v>
      </c>
      <c r="HR144" s="43">
        <v>0</v>
      </c>
      <c r="HS144" s="43">
        <v>0</v>
      </c>
      <c r="HT144" s="43">
        <v>0</v>
      </c>
      <c r="HU144" s="43">
        <v>0</v>
      </c>
      <c r="HV144" s="43">
        <v>0</v>
      </c>
      <c r="HW144" s="43">
        <v>0</v>
      </c>
      <c r="HX144" s="43">
        <v>0</v>
      </c>
      <c r="HY144" s="43">
        <v>0</v>
      </c>
      <c r="HZ144" s="43">
        <v>0</v>
      </c>
      <c r="IA144" s="43">
        <v>0</v>
      </c>
      <c r="IB144" s="43">
        <v>0</v>
      </c>
      <c r="IC144" s="43">
        <v>0</v>
      </c>
      <c r="ID144" s="43">
        <v>0</v>
      </c>
      <c r="IE144" s="43">
        <v>0</v>
      </c>
      <c r="IF144" s="43">
        <v>0</v>
      </c>
      <c r="IG144" s="43">
        <v>0</v>
      </c>
      <c r="IH144" s="43">
        <v>0</v>
      </c>
      <c r="II144" s="43">
        <v>0</v>
      </c>
      <c r="IJ144" s="43">
        <v>0</v>
      </c>
      <c r="IK144" s="43">
        <v>0</v>
      </c>
      <c r="IL144" s="43">
        <v>0</v>
      </c>
      <c r="IM144" s="43">
        <v>0</v>
      </c>
      <c r="IN144" s="43">
        <v>0</v>
      </c>
      <c r="IO144" s="43">
        <v>0</v>
      </c>
      <c r="IP144" s="43">
        <v>0</v>
      </c>
      <c r="IQ144" s="43">
        <v>0</v>
      </c>
      <c r="IR144" s="43">
        <v>0</v>
      </c>
      <c r="IS144" s="43">
        <v>0</v>
      </c>
      <c r="IT144" s="43">
        <v>0</v>
      </c>
      <c r="IU144" s="43">
        <v>0</v>
      </c>
      <c r="IV144" s="43">
        <v>0</v>
      </c>
      <c r="IW144" s="43">
        <v>0</v>
      </c>
      <c r="IX144" s="43">
        <v>0</v>
      </c>
      <c r="IY144" s="43">
        <v>0</v>
      </c>
      <c r="IZ144" s="43">
        <v>0</v>
      </c>
      <c r="JA144" s="43">
        <v>0</v>
      </c>
      <c r="JB144" s="43">
        <v>0</v>
      </c>
      <c r="JC144" s="43">
        <v>0</v>
      </c>
      <c r="JD144" s="43">
        <v>0</v>
      </c>
      <c r="JE144" s="43">
        <v>0</v>
      </c>
      <c r="JF144" s="43">
        <v>0</v>
      </c>
      <c r="JG144" s="43">
        <v>0</v>
      </c>
      <c r="JH144" s="43">
        <v>0</v>
      </c>
      <c r="JI144" s="43">
        <v>0</v>
      </c>
      <c r="JJ144" s="43">
        <v>0</v>
      </c>
      <c r="JK144" s="43">
        <v>0</v>
      </c>
      <c r="JL144" s="43">
        <v>0</v>
      </c>
      <c r="JM144" s="43">
        <v>0</v>
      </c>
      <c r="JN144" s="43">
        <v>0</v>
      </c>
      <c r="JO144" s="43">
        <v>0</v>
      </c>
      <c r="JP144" s="43">
        <v>0</v>
      </c>
      <c r="JQ144" s="43">
        <v>0</v>
      </c>
      <c r="JR144" s="43">
        <v>0</v>
      </c>
      <c r="JS144" s="43">
        <v>0</v>
      </c>
      <c r="JT144" s="43">
        <v>0</v>
      </c>
      <c r="JU144" s="43">
        <v>0</v>
      </c>
      <c r="JV144" s="43">
        <v>0</v>
      </c>
      <c r="JW144" s="43">
        <v>0</v>
      </c>
      <c r="JX144" s="43">
        <v>0</v>
      </c>
      <c r="JY144" s="43">
        <v>0</v>
      </c>
      <c r="JZ144" s="43">
        <v>0</v>
      </c>
      <c r="KA144" s="43">
        <v>0</v>
      </c>
      <c r="KB144" s="43">
        <v>0</v>
      </c>
      <c r="KC144" s="43">
        <v>0</v>
      </c>
      <c r="KD144" s="43">
        <v>0</v>
      </c>
      <c r="KE144" s="43">
        <v>0</v>
      </c>
      <c r="KF144" s="43">
        <v>0</v>
      </c>
      <c r="KG144" s="43">
        <v>0</v>
      </c>
      <c r="KH144" s="43">
        <v>0</v>
      </c>
      <c r="KI144" s="43">
        <v>0</v>
      </c>
      <c r="KJ144" s="43">
        <v>0</v>
      </c>
      <c r="KK144" s="43">
        <v>0</v>
      </c>
      <c r="KL144" s="43">
        <v>0</v>
      </c>
      <c r="KM144" s="43">
        <v>0</v>
      </c>
      <c r="KN144" s="43">
        <v>0</v>
      </c>
      <c r="KO144" s="43">
        <v>0</v>
      </c>
      <c r="KP144" s="43">
        <v>0</v>
      </c>
      <c r="KQ144" s="43">
        <v>0</v>
      </c>
      <c r="KR144" s="43">
        <v>0</v>
      </c>
      <c r="KS144" s="43">
        <v>0</v>
      </c>
      <c r="KT144" s="43">
        <v>0</v>
      </c>
      <c r="KU144" s="43">
        <v>0</v>
      </c>
      <c r="KV144" s="43">
        <v>0</v>
      </c>
      <c r="KW144" s="43">
        <v>0</v>
      </c>
      <c r="KX144" s="43">
        <v>0</v>
      </c>
      <c r="KY144" s="43">
        <v>0</v>
      </c>
      <c r="KZ144" s="43">
        <v>0</v>
      </c>
      <c r="LA144" s="43">
        <v>0</v>
      </c>
      <c r="LB144" s="43">
        <v>0</v>
      </c>
      <c r="LC144" s="43">
        <v>0</v>
      </c>
      <c r="LD144" s="43">
        <v>0</v>
      </c>
      <c r="LE144" s="43">
        <v>0</v>
      </c>
      <c r="LF144" s="43">
        <v>0</v>
      </c>
      <c r="LG144" s="43">
        <v>0</v>
      </c>
      <c r="LH144" s="43">
        <v>0</v>
      </c>
      <c r="LI144" s="43">
        <v>0</v>
      </c>
      <c r="LJ144" s="43">
        <v>0</v>
      </c>
      <c r="LK144" s="43">
        <v>0</v>
      </c>
      <c r="LL144" s="43">
        <v>0</v>
      </c>
      <c r="LM144" s="43">
        <v>0</v>
      </c>
      <c r="LN144" s="43">
        <v>0</v>
      </c>
      <c r="LO144" s="43">
        <v>0</v>
      </c>
      <c r="LP144" s="43">
        <v>0</v>
      </c>
      <c r="LQ144" s="43">
        <v>0</v>
      </c>
      <c r="LR144" s="43">
        <v>0</v>
      </c>
      <c r="LS144" s="43">
        <v>0</v>
      </c>
      <c r="LT144" s="43">
        <v>0</v>
      </c>
      <c r="LU144" s="43">
        <v>0</v>
      </c>
      <c r="LV144" s="43">
        <v>0</v>
      </c>
      <c r="LW144" s="43">
        <v>0</v>
      </c>
      <c r="LX144" s="43">
        <v>0</v>
      </c>
      <c r="LY144" s="43">
        <v>0</v>
      </c>
      <c r="LZ144" s="43">
        <v>0</v>
      </c>
      <c r="MA144" s="43">
        <v>0</v>
      </c>
      <c r="MB144" s="43">
        <v>0</v>
      </c>
      <c r="MC144" s="43">
        <v>0</v>
      </c>
      <c r="MD144" s="43">
        <v>0</v>
      </c>
      <c r="ME144" s="43">
        <v>0</v>
      </c>
      <c r="MF144" s="43">
        <v>0</v>
      </c>
      <c r="MG144" s="43">
        <v>0</v>
      </c>
      <c r="MH144" s="43">
        <v>0</v>
      </c>
      <c r="MI144" s="43">
        <v>0</v>
      </c>
      <c r="MJ144" s="43">
        <v>0</v>
      </c>
      <c r="MK144" s="43">
        <v>0</v>
      </c>
      <c r="ML144" s="43">
        <v>0</v>
      </c>
      <c r="MM144" s="43">
        <v>0</v>
      </c>
      <c r="MN144" s="43">
        <v>0</v>
      </c>
      <c r="MO144" s="43">
        <v>0</v>
      </c>
      <c r="MP144" s="43">
        <v>0</v>
      </c>
      <c r="MQ144" s="43">
        <v>0</v>
      </c>
      <c r="MR144" s="43">
        <v>0</v>
      </c>
      <c r="MS144" s="43">
        <v>0</v>
      </c>
      <c r="MT144" s="43">
        <v>0</v>
      </c>
      <c r="MU144" s="43">
        <v>0</v>
      </c>
    </row>
    <row r="145" spans="1:359" ht="14.1" hidden="1" customHeight="1" x14ac:dyDescent="0.2">
      <c r="A145" s="24" t="s">
        <v>118</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v>1094586.38478</v>
      </c>
      <c r="CG145" s="25">
        <v>1123824.55357</v>
      </c>
      <c r="CH145" s="25">
        <v>1042088.93427</v>
      </c>
      <c r="CI145" s="25">
        <v>1028719.83213</v>
      </c>
      <c r="CJ145" s="25">
        <v>1031697.15839</v>
      </c>
      <c r="CK145" s="25">
        <v>1015936.2983200001</v>
      </c>
      <c r="CL145" s="25">
        <v>989033.14522000006</v>
      </c>
      <c r="CM145" s="25">
        <v>1007020.81441</v>
      </c>
      <c r="CN145" s="25">
        <v>862342.74312999996</v>
      </c>
      <c r="CO145" s="25">
        <v>849131.98361</v>
      </c>
      <c r="CP145" s="25">
        <v>861071.79887000006</v>
      </c>
      <c r="CQ145" s="25">
        <v>878660.25530999992</v>
      </c>
      <c r="CR145" s="25">
        <v>898868.26909000007</v>
      </c>
      <c r="CS145" s="25">
        <v>939700.95453999995</v>
      </c>
      <c r="CT145" s="25">
        <v>791328.77962000004</v>
      </c>
      <c r="CU145" s="25">
        <v>757245.89542999992</v>
      </c>
      <c r="CV145" s="25">
        <v>769380.63251000002</v>
      </c>
      <c r="CW145" s="25">
        <v>753183.63115999999</v>
      </c>
      <c r="CX145" s="25">
        <v>748128.88350999996</v>
      </c>
      <c r="CY145" s="25">
        <v>715096.45782000001</v>
      </c>
      <c r="CZ145" s="25">
        <v>541355.19005999994</v>
      </c>
      <c r="DA145" s="25">
        <v>542338.82189000002</v>
      </c>
      <c r="DB145" s="25">
        <v>551370.39520999999</v>
      </c>
      <c r="DC145" s="25">
        <v>537554.79436000006</v>
      </c>
      <c r="DD145" s="25">
        <v>535900.54917999997</v>
      </c>
      <c r="DE145" s="25">
        <v>527226.66015000001</v>
      </c>
      <c r="DF145" s="25">
        <v>362239.58085000003</v>
      </c>
      <c r="DG145" s="25">
        <v>372926.1384</v>
      </c>
      <c r="DH145" s="28">
        <v>0</v>
      </c>
      <c r="DI145" s="28">
        <v>0</v>
      </c>
      <c r="DJ145" s="28">
        <v>0</v>
      </c>
      <c r="DK145" s="28">
        <v>0</v>
      </c>
      <c r="DL145" s="28">
        <v>0</v>
      </c>
      <c r="DM145" s="28">
        <v>0</v>
      </c>
      <c r="DN145" s="28">
        <v>0</v>
      </c>
      <c r="DO145" s="28">
        <v>0</v>
      </c>
      <c r="DP145" s="44">
        <v>0</v>
      </c>
      <c r="DQ145" s="44">
        <v>0</v>
      </c>
      <c r="DR145" s="44">
        <v>0</v>
      </c>
      <c r="DS145" s="44">
        <v>0</v>
      </c>
      <c r="DT145" s="44">
        <v>0</v>
      </c>
      <c r="DU145" s="44">
        <v>0</v>
      </c>
      <c r="DV145" s="44">
        <v>0</v>
      </c>
      <c r="DW145" s="44">
        <v>0</v>
      </c>
      <c r="DX145" s="44">
        <v>0</v>
      </c>
      <c r="DY145" s="44">
        <v>0</v>
      </c>
      <c r="DZ145" s="44">
        <v>0</v>
      </c>
      <c r="EA145" s="44">
        <v>0</v>
      </c>
      <c r="EB145" s="44">
        <v>0</v>
      </c>
      <c r="EC145" s="44">
        <v>0</v>
      </c>
      <c r="ED145" s="44">
        <v>0</v>
      </c>
      <c r="EE145" s="44">
        <v>0</v>
      </c>
      <c r="EF145" s="44">
        <v>0</v>
      </c>
      <c r="EG145" s="44">
        <v>0</v>
      </c>
      <c r="EH145" s="44">
        <v>0</v>
      </c>
      <c r="EI145" s="44">
        <v>0</v>
      </c>
      <c r="EJ145" s="44">
        <v>0</v>
      </c>
      <c r="EK145" s="44">
        <v>0</v>
      </c>
      <c r="EL145" s="44">
        <v>0</v>
      </c>
      <c r="EM145" s="44">
        <v>0</v>
      </c>
      <c r="EN145" s="44">
        <v>0</v>
      </c>
      <c r="EO145" s="44">
        <v>0</v>
      </c>
      <c r="EP145" s="44">
        <v>0</v>
      </c>
      <c r="EQ145" s="44">
        <v>0</v>
      </c>
      <c r="ER145" s="44">
        <v>0</v>
      </c>
      <c r="ES145" s="44">
        <v>0</v>
      </c>
      <c r="ET145" s="44">
        <v>0</v>
      </c>
      <c r="EU145" s="44">
        <v>0</v>
      </c>
      <c r="EV145" s="44">
        <v>0</v>
      </c>
      <c r="EW145" s="44">
        <v>0</v>
      </c>
      <c r="EX145" s="44">
        <v>0</v>
      </c>
      <c r="EY145" s="44">
        <v>0</v>
      </c>
      <c r="EZ145" s="44">
        <v>0</v>
      </c>
      <c r="FA145" s="44">
        <v>0</v>
      </c>
      <c r="FB145" s="44">
        <v>0</v>
      </c>
      <c r="FC145" s="44">
        <v>0</v>
      </c>
      <c r="FD145" s="44">
        <v>0</v>
      </c>
      <c r="FE145" s="44">
        <v>0</v>
      </c>
      <c r="FF145" s="44">
        <v>0</v>
      </c>
      <c r="FG145" s="44">
        <v>0</v>
      </c>
      <c r="FH145" s="44">
        <v>0</v>
      </c>
      <c r="FI145" s="44">
        <v>0</v>
      </c>
      <c r="FJ145" s="44">
        <v>0</v>
      </c>
      <c r="FK145" s="44">
        <v>0</v>
      </c>
      <c r="FL145" s="44">
        <v>0</v>
      </c>
      <c r="FM145" s="44">
        <v>0</v>
      </c>
      <c r="FN145" s="44">
        <v>0</v>
      </c>
      <c r="FO145" s="44">
        <v>0</v>
      </c>
      <c r="FP145" s="44">
        <v>0</v>
      </c>
      <c r="FQ145" s="44">
        <v>0</v>
      </c>
      <c r="FR145" s="44">
        <v>0</v>
      </c>
      <c r="FS145" s="44">
        <v>0</v>
      </c>
      <c r="FT145" s="44">
        <v>0</v>
      </c>
      <c r="FU145" s="44">
        <v>0</v>
      </c>
      <c r="FV145" s="44">
        <v>0</v>
      </c>
      <c r="FW145" s="44">
        <v>0</v>
      </c>
      <c r="FX145" s="44">
        <v>0</v>
      </c>
      <c r="FY145" s="44">
        <v>0</v>
      </c>
      <c r="FZ145" s="44">
        <v>0</v>
      </c>
      <c r="GA145" s="44">
        <v>0</v>
      </c>
      <c r="GB145" s="44">
        <v>0</v>
      </c>
      <c r="GC145" s="44">
        <v>0</v>
      </c>
      <c r="GD145" s="44">
        <v>0</v>
      </c>
      <c r="GE145" s="44">
        <v>0</v>
      </c>
      <c r="GF145" s="44">
        <v>0</v>
      </c>
      <c r="GG145" s="44">
        <v>0</v>
      </c>
      <c r="GH145" s="44">
        <v>0</v>
      </c>
      <c r="GI145" s="44">
        <v>0</v>
      </c>
      <c r="GJ145" s="44">
        <v>0</v>
      </c>
      <c r="GK145" s="44">
        <v>0</v>
      </c>
      <c r="GL145" s="44">
        <v>0</v>
      </c>
      <c r="GM145" s="44">
        <v>0</v>
      </c>
      <c r="GN145" s="44">
        <v>0</v>
      </c>
      <c r="GO145" s="44">
        <v>0</v>
      </c>
      <c r="GP145" s="44">
        <v>0</v>
      </c>
      <c r="GQ145" s="44">
        <v>0</v>
      </c>
      <c r="GR145" s="44">
        <v>0</v>
      </c>
      <c r="GS145" s="44">
        <v>0</v>
      </c>
      <c r="GT145" s="44">
        <v>0</v>
      </c>
      <c r="GU145" s="44">
        <v>0</v>
      </c>
      <c r="GV145" s="44">
        <v>0</v>
      </c>
      <c r="GW145" s="44">
        <v>0</v>
      </c>
      <c r="GX145" s="44">
        <v>0</v>
      </c>
      <c r="GY145" s="44">
        <v>0</v>
      </c>
      <c r="GZ145" s="44">
        <v>0</v>
      </c>
      <c r="HA145" s="44">
        <v>0</v>
      </c>
      <c r="HB145" s="44">
        <v>0</v>
      </c>
      <c r="HC145" s="44">
        <v>0</v>
      </c>
      <c r="HD145" s="44">
        <v>0</v>
      </c>
      <c r="HE145" s="44">
        <v>0</v>
      </c>
      <c r="HF145" s="44">
        <v>0</v>
      </c>
      <c r="HG145" s="44">
        <v>0</v>
      </c>
      <c r="HH145" s="44">
        <v>0</v>
      </c>
      <c r="HI145" s="44">
        <v>0</v>
      </c>
      <c r="HJ145" s="44">
        <v>0</v>
      </c>
      <c r="HK145" s="44">
        <v>0</v>
      </c>
      <c r="HL145" s="44">
        <v>0</v>
      </c>
      <c r="HM145" s="44">
        <v>0</v>
      </c>
      <c r="HN145" s="44">
        <v>0</v>
      </c>
      <c r="HO145" s="44">
        <v>0</v>
      </c>
      <c r="HP145" s="44">
        <v>0</v>
      </c>
      <c r="HQ145" s="44">
        <v>0</v>
      </c>
      <c r="HR145" s="44">
        <v>0</v>
      </c>
      <c r="HS145" s="44">
        <v>0</v>
      </c>
      <c r="HT145" s="44">
        <v>0</v>
      </c>
      <c r="HU145" s="44">
        <v>0</v>
      </c>
      <c r="HV145" s="44">
        <v>0</v>
      </c>
      <c r="HW145" s="44">
        <v>0</v>
      </c>
      <c r="HX145" s="44">
        <v>0</v>
      </c>
      <c r="HY145" s="44">
        <v>0</v>
      </c>
      <c r="HZ145" s="44">
        <v>0</v>
      </c>
      <c r="IA145" s="44">
        <v>0</v>
      </c>
      <c r="IB145" s="44">
        <v>0</v>
      </c>
      <c r="IC145" s="44">
        <v>0</v>
      </c>
      <c r="ID145" s="44">
        <v>0</v>
      </c>
      <c r="IE145" s="44">
        <v>0</v>
      </c>
      <c r="IF145" s="44">
        <v>0</v>
      </c>
      <c r="IG145" s="44">
        <v>0</v>
      </c>
      <c r="IH145" s="44">
        <v>0</v>
      </c>
      <c r="II145" s="44">
        <v>0</v>
      </c>
      <c r="IJ145" s="44">
        <v>0</v>
      </c>
      <c r="IK145" s="44">
        <v>0</v>
      </c>
      <c r="IL145" s="44">
        <v>0</v>
      </c>
      <c r="IM145" s="44">
        <v>0</v>
      </c>
      <c r="IN145" s="44">
        <v>0</v>
      </c>
      <c r="IO145" s="44">
        <v>0</v>
      </c>
      <c r="IP145" s="44">
        <v>0</v>
      </c>
      <c r="IQ145" s="44">
        <v>0</v>
      </c>
      <c r="IR145" s="44">
        <v>0</v>
      </c>
      <c r="IS145" s="44">
        <v>0</v>
      </c>
      <c r="IT145" s="44">
        <v>0</v>
      </c>
      <c r="IU145" s="44">
        <v>0</v>
      </c>
      <c r="IV145" s="44">
        <v>0</v>
      </c>
      <c r="IW145" s="44">
        <v>0</v>
      </c>
      <c r="IX145" s="44">
        <v>0</v>
      </c>
      <c r="IY145" s="44">
        <v>0</v>
      </c>
      <c r="IZ145" s="44">
        <v>0</v>
      </c>
      <c r="JA145" s="44">
        <v>0</v>
      </c>
      <c r="JB145" s="44">
        <v>0</v>
      </c>
      <c r="JC145" s="44">
        <v>0</v>
      </c>
      <c r="JD145" s="44">
        <v>0</v>
      </c>
      <c r="JE145" s="44">
        <v>0</v>
      </c>
      <c r="JF145" s="44">
        <v>0</v>
      </c>
      <c r="JG145" s="44">
        <v>0</v>
      </c>
      <c r="JH145" s="44">
        <v>0</v>
      </c>
      <c r="JI145" s="44">
        <v>0</v>
      </c>
      <c r="JJ145" s="44">
        <v>0</v>
      </c>
      <c r="JK145" s="44">
        <v>0</v>
      </c>
      <c r="JL145" s="44">
        <v>0</v>
      </c>
      <c r="JM145" s="44">
        <v>0</v>
      </c>
      <c r="JN145" s="44">
        <v>0</v>
      </c>
      <c r="JO145" s="44">
        <v>0</v>
      </c>
      <c r="JP145" s="44">
        <v>0</v>
      </c>
      <c r="JQ145" s="44">
        <v>0</v>
      </c>
      <c r="JR145" s="44">
        <v>0</v>
      </c>
      <c r="JS145" s="44">
        <v>0</v>
      </c>
      <c r="JT145" s="44">
        <v>0</v>
      </c>
      <c r="JU145" s="44">
        <v>0</v>
      </c>
      <c r="JV145" s="44">
        <v>0</v>
      </c>
      <c r="JW145" s="44">
        <v>0</v>
      </c>
      <c r="JX145" s="44">
        <v>0</v>
      </c>
      <c r="JY145" s="44">
        <v>0</v>
      </c>
      <c r="JZ145" s="44">
        <v>0</v>
      </c>
      <c r="KA145" s="44">
        <v>0</v>
      </c>
      <c r="KB145" s="44">
        <v>0</v>
      </c>
      <c r="KC145" s="44">
        <v>0</v>
      </c>
      <c r="KD145" s="44">
        <v>0</v>
      </c>
      <c r="KE145" s="44">
        <v>0</v>
      </c>
      <c r="KF145" s="44">
        <v>0</v>
      </c>
      <c r="KG145" s="44">
        <v>0</v>
      </c>
      <c r="KH145" s="44">
        <v>0</v>
      </c>
      <c r="KI145" s="44">
        <v>0</v>
      </c>
      <c r="KJ145" s="44">
        <v>0</v>
      </c>
      <c r="KK145" s="44">
        <v>0</v>
      </c>
      <c r="KL145" s="44">
        <v>0</v>
      </c>
      <c r="KM145" s="44">
        <v>0</v>
      </c>
      <c r="KN145" s="44">
        <v>0</v>
      </c>
      <c r="KO145" s="44">
        <v>0</v>
      </c>
      <c r="KP145" s="44">
        <v>0</v>
      </c>
      <c r="KQ145" s="44">
        <v>0</v>
      </c>
      <c r="KR145" s="44">
        <v>0</v>
      </c>
      <c r="KS145" s="44">
        <v>0</v>
      </c>
      <c r="KT145" s="44">
        <v>0</v>
      </c>
      <c r="KU145" s="44">
        <v>0</v>
      </c>
      <c r="KV145" s="44">
        <v>0</v>
      </c>
      <c r="KW145" s="44">
        <v>0</v>
      </c>
      <c r="KX145" s="44">
        <v>0</v>
      </c>
      <c r="KY145" s="44">
        <v>0</v>
      </c>
      <c r="KZ145" s="44">
        <v>0</v>
      </c>
      <c r="LA145" s="44">
        <v>0</v>
      </c>
      <c r="LB145" s="44">
        <v>0</v>
      </c>
      <c r="LC145" s="44">
        <v>0</v>
      </c>
      <c r="LD145" s="44">
        <v>0</v>
      </c>
      <c r="LE145" s="44">
        <v>0</v>
      </c>
      <c r="LF145" s="44">
        <v>0</v>
      </c>
      <c r="LG145" s="44">
        <v>0</v>
      </c>
      <c r="LH145" s="44">
        <v>0</v>
      </c>
      <c r="LI145" s="44">
        <v>0</v>
      </c>
      <c r="LJ145" s="44">
        <v>0</v>
      </c>
      <c r="LK145" s="44">
        <v>0</v>
      </c>
      <c r="LL145" s="44">
        <v>0</v>
      </c>
      <c r="LM145" s="44">
        <v>0</v>
      </c>
      <c r="LN145" s="44">
        <v>0</v>
      </c>
      <c r="LO145" s="44">
        <v>0</v>
      </c>
      <c r="LP145" s="44">
        <v>0</v>
      </c>
      <c r="LQ145" s="44">
        <v>0</v>
      </c>
      <c r="LR145" s="44">
        <v>0</v>
      </c>
      <c r="LS145" s="44">
        <v>0</v>
      </c>
      <c r="LT145" s="44">
        <v>0</v>
      </c>
      <c r="LU145" s="44">
        <v>0</v>
      </c>
      <c r="LV145" s="44">
        <v>0</v>
      </c>
      <c r="LW145" s="44">
        <v>0</v>
      </c>
      <c r="LX145" s="44">
        <v>0</v>
      </c>
      <c r="LY145" s="44">
        <v>0</v>
      </c>
      <c r="LZ145" s="44">
        <v>0</v>
      </c>
      <c r="MA145" s="44">
        <v>0</v>
      </c>
      <c r="MB145" s="44">
        <v>0</v>
      </c>
      <c r="MC145" s="44">
        <v>0</v>
      </c>
      <c r="MD145" s="44">
        <v>0</v>
      </c>
      <c r="ME145" s="44">
        <v>0</v>
      </c>
      <c r="MF145" s="44">
        <v>0</v>
      </c>
      <c r="MG145" s="44">
        <v>0</v>
      </c>
      <c r="MH145" s="44">
        <v>0</v>
      </c>
      <c r="MI145" s="44">
        <v>0</v>
      </c>
      <c r="MJ145" s="44">
        <v>0</v>
      </c>
      <c r="MK145" s="44">
        <v>0</v>
      </c>
      <c r="ML145" s="44">
        <v>0</v>
      </c>
      <c r="MM145" s="44">
        <v>0</v>
      </c>
      <c r="MN145" s="44">
        <v>0</v>
      </c>
      <c r="MO145" s="44">
        <v>0</v>
      </c>
      <c r="MP145" s="44">
        <v>0</v>
      </c>
      <c r="MQ145" s="44">
        <v>0</v>
      </c>
      <c r="MR145" s="44">
        <v>0</v>
      </c>
      <c r="MS145" s="44">
        <v>0</v>
      </c>
      <c r="MT145" s="44">
        <v>0</v>
      </c>
      <c r="MU145" s="44">
        <v>0</v>
      </c>
    </row>
    <row r="146" spans="1:359" ht="14.1" hidden="1" customHeight="1" x14ac:dyDescent="0.2">
      <c r="A146" s="24" t="s">
        <v>119</v>
      </c>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v>42639.575929999999</v>
      </c>
      <c r="CG146" s="25">
        <v>43778.547809999996</v>
      </c>
      <c r="CH146" s="25">
        <v>40594.539499999999</v>
      </c>
      <c r="CI146" s="25">
        <v>40073.746579999999</v>
      </c>
      <c r="CJ146" s="25">
        <v>40189.728219999997</v>
      </c>
      <c r="CK146" s="25">
        <v>39575.764450000002</v>
      </c>
      <c r="CL146" s="25">
        <v>38527.753020000004</v>
      </c>
      <c r="CM146" s="25">
        <v>39228.462070000001</v>
      </c>
      <c r="CN146" s="25">
        <v>33592.532650000001</v>
      </c>
      <c r="CO146" s="25">
        <v>33077.907950000001</v>
      </c>
      <c r="CP146" s="25">
        <v>33543.02306</v>
      </c>
      <c r="CQ146" s="25">
        <v>34228.180789999999</v>
      </c>
      <c r="CR146" s="25">
        <v>35015.383289999998</v>
      </c>
      <c r="CS146" s="25">
        <v>36606.019180000003</v>
      </c>
      <c r="CT146" s="25">
        <v>30826.186079999999</v>
      </c>
      <c r="CU146" s="25">
        <v>29498.48847</v>
      </c>
      <c r="CV146" s="25">
        <v>29971.196739999999</v>
      </c>
      <c r="CW146" s="25">
        <v>29340.2431</v>
      </c>
      <c r="CX146" s="25">
        <v>29143.335569999999</v>
      </c>
      <c r="CY146" s="25">
        <v>27856.558539999998</v>
      </c>
      <c r="CZ146" s="25">
        <v>21088.473280000002</v>
      </c>
      <c r="DA146" s="25">
        <v>21126.79062</v>
      </c>
      <c r="DB146" s="25">
        <v>21478.615259999999</v>
      </c>
      <c r="DC146" s="25">
        <v>20940.428989999997</v>
      </c>
      <c r="DD146" s="25">
        <v>20875.987920000003</v>
      </c>
      <c r="DE146" s="25">
        <v>20538.096870000001</v>
      </c>
      <c r="DF146" s="25">
        <v>14111.030720000001</v>
      </c>
      <c r="DG146" s="25">
        <v>14527.325220000001</v>
      </c>
      <c r="DH146" s="28">
        <v>0</v>
      </c>
      <c r="DI146" s="28">
        <v>0</v>
      </c>
      <c r="DJ146" s="28">
        <v>0</v>
      </c>
      <c r="DK146" s="28">
        <v>0</v>
      </c>
      <c r="DL146" s="28">
        <v>0</v>
      </c>
      <c r="DM146" s="28">
        <v>0</v>
      </c>
      <c r="DN146" s="28">
        <v>0</v>
      </c>
      <c r="DO146" s="28">
        <v>0</v>
      </c>
      <c r="DP146" s="44">
        <v>0</v>
      </c>
      <c r="DQ146" s="44">
        <v>0</v>
      </c>
      <c r="DR146" s="44">
        <v>0</v>
      </c>
      <c r="DS146" s="44">
        <v>0</v>
      </c>
      <c r="DT146" s="44">
        <v>0</v>
      </c>
      <c r="DU146" s="44">
        <v>0</v>
      </c>
      <c r="DV146" s="44">
        <v>0</v>
      </c>
      <c r="DW146" s="44">
        <v>0</v>
      </c>
      <c r="DX146" s="44">
        <v>0</v>
      </c>
      <c r="DY146" s="44">
        <v>0</v>
      </c>
      <c r="DZ146" s="44">
        <v>0</v>
      </c>
      <c r="EA146" s="44">
        <v>0</v>
      </c>
      <c r="EB146" s="44">
        <v>0</v>
      </c>
      <c r="EC146" s="44">
        <v>0</v>
      </c>
      <c r="ED146" s="44">
        <v>0</v>
      </c>
      <c r="EE146" s="44">
        <v>0</v>
      </c>
      <c r="EF146" s="44">
        <v>0</v>
      </c>
      <c r="EG146" s="44">
        <v>0</v>
      </c>
      <c r="EH146" s="44">
        <v>0</v>
      </c>
      <c r="EI146" s="44">
        <v>0</v>
      </c>
      <c r="EJ146" s="44">
        <v>0</v>
      </c>
      <c r="EK146" s="44">
        <v>0</v>
      </c>
      <c r="EL146" s="44">
        <v>0</v>
      </c>
      <c r="EM146" s="44">
        <v>0</v>
      </c>
      <c r="EN146" s="44">
        <v>0</v>
      </c>
      <c r="EO146" s="44">
        <v>0</v>
      </c>
      <c r="EP146" s="44">
        <v>0</v>
      </c>
      <c r="EQ146" s="44">
        <v>0</v>
      </c>
      <c r="ER146" s="44">
        <v>0</v>
      </c>
      <c r="ES146" s="44">
        <v>0</v>
      </c>
      <c r="ET146" s="44">
        <v>0</v>
      </c>
      <c r="EU146" s="44">
        <v>0</v>
      </c>
      <c r="EV146" s="44">
        <v>0</v>
      </c>
      <c r="EW146" s="44">
        <v>0</v>
      </c>
      <c r="EX146" s="44">
        <v>0</v>
      </c>
      <c r="EY146" s="44">
        <v>0</v>
      </c>
      <c r="EZ146" s="44">
        <v>0</v>
      </c>
      <c r="FA146" s="44">
        <v>0</v>
      </c>
      <c r="FB146" s="44">
        <v>0</v>
      </c>
      <c r="FC146" s="44">
        <v>0</v>
      </c>
      <c r="FD146" s="44">
        <v>0</v>
      </c>
      <c r="FE146" s="44">
        <v>0</v>
      </c>
      <c r="FF146" s="44">
        <v>0</v>
      </c>
      <c r="FG146" s="44">
        <v>0</v>
      </c>
      <c r="FH146" s="44">
        <v>0</v>
      </c>
      <c r="FI146" s="44">
        <v>0</v>
      </c>
      <c r="FJ146" s="44">
        <v>0</v>
      </c>
      <c r="FK146" s="44">
        <v>0</v>
      </c>
      <c r="FL146" s="44">
        <v>0</v>
      </c>
      <c r="FM146" s="44">
        <v>0</v>
      </c>
      <c r="FN146" s="44">
        <v>0</v>
      </c>
      <c r="FO146" s="44">
        <v>0</v>
      </c>
      <c r="FP146" s="44">
        <v>0</v>
      </c>
      <c r="FQ146" s="44">
        <v>0</v>
      </c>
      <c r="FR146" s="44">
        <v>0</v>
      </c>
      <c r="FS146" s="44">
        <v>0</v>
      </c>
      <c r="FT146" s="44">
        <v>0</v>
      </c>
      <c r="FU146" s="44">
        <v>0</v>
      </c>
      <c r="FV146" s="44">
        <v>0</v>
      </c>
      <c r="FW146" s="44">
        <v>0</v>
      </c>
      <c r="FX146" s="44">
        <v>0</v>
      </c>
      <c r="FY146" s="44">
        <v>0</v>
      </c>
      <c r="FZ146" s="44">
        <v>0</v>
      </c>
      <c r="GA146" s="44">
        <v>0</v>
      </c>
      <c r="GB146" s="44">
        <v>0</v>
      </c>
      <c r="GC146" s="44">
        <v>0</v>
      </c>
      <c r="GD146" s="44">
        <v>0</v>
      </c>
      <c r="GE146" s="44">
        <v>0</v>
      </c>
      <c r="GF146" s="44">
        <v>0</v>
      </c>
      <c r="GG146" s="44">
        <v>0</v>
      </c>
      <c r="GH146" s="44">
        <v>0</v>
      </c>
      <c r="GI146" s="44">
        <v>0</v>
      </c>
      <c r="GJ146" s="44">
        <v>0</v>
      </c>
      <c r="GK146" s="44">
        <v>0</v>
      </c>
      <c r="GL146" s="44">
        <v>0</v>
      </c>
      <c r="GM146" s="44">
        <v>0</v>
      </c>
      <c r="GN146" s="44">
        <v>0</v>
      </c>
      <c r="GO146" s="44">
        <v>0</v>
      </c>
      <c r="GP146" s="44">
        <v>0</v>
      </c>
      <c r="GQ146" s="44">
        <v>0</v>
      </c>
      <c r="GR146" s="44">
        <v>0</v>
      </c>
      <c r="GS146" s="44">
        <v>0</v>
      </c>
      <c r="GT146" s="44">
        <v>0</v>
      </c>
      <c r="GU146" s="44">
        <v>0</v>
      </c>
      <c r="GV146" s="44">
        <v>0</v>
      </c>
      <c r="GW146" s="44">
        <v>0</v>
      </c>
      <c r="GX146" s="44">
        <v>0</v>
      </c>
      <c r="GY146" s="44">
        <v>0</v>
      </c>
      <c r="GZ146" s="44">
        <v>0</v>
      </c>
      <c r="HA146" s="44">
        <v>0</v>
      </c>
      <c r="HB146" s="44">
        <v>0</v>
      </c>
      <c r="HC146" s="44">
        <v>0</v>
      </c>
      <c r="HD146" s="44">
        <v>0</v>
      </c>
      <c r="HE146" s="44">
        <v>0</v>
      </c>
      <c r="HF146" s="44">
        <v>0</v>
      </c>
      <c r="HG146" s="44">
        <v>0</v>
      </c>
      <c r="HH146" s="44">
        <v>0</v>
      </c>
      <c r="HI146" s="44">
        <v>0</v>
      </c>
      <c r="HJ146" s="44">
        <v>0</v>
      </c>
      <c r="HK146" s="44">
        <v>0</v>
      </c>
      <c r="HL146" s="44">
        <v>0</v>
      </c>
      <c r="HM146" s="44">
        <v>0</v>
      </c>
      <c r="HN146" s="44">
        <v>0</v>
      </c>
      <c r="HO146" s="44">
        <v>0</v>
      </c>
      <c r="HP146" s="44">
        <v>0</v>
      </c>
      <c r="HQ146" s="44">
        <v>0</v>
      </c>
      <c r="HR146" s="44">
        <v>0</v>
      </c>
      <c r="HS146" s="44">
        <v>0</v>
      </c>
      <c r="HT146" s="44">
        <v>0</v>
      </c>
      <c r="HU146" s="44">
        <v>0</v>
      </c>
      <c r="HV146" s="44">
        <v>0</v>
      </c>
      <c r="HW146" s="44">
        <v>0</v>
      </c>
      <c r="HX146" s="44">
        <v>0</v>
      </c>
      <c r="HY146" s="44">
        <v>0</v>
      </c>
      <c r="HZ146" s="44">
        <v>0</v>
      </c>
      <c r="IA146" s="44">
        <v>0</v>
      </c>
      <c r="IB146" s="44">
        <v>0</v>
      </c>
      <c r="IC146" s="44">
        <v>0</v>
      </c>
      <c r="ID146" s="44">
        <v>0</v>
      </c>
      <c r="IE146" s="44">
        <v>0</v>
      </c>
      <c r="IF146" s="44">
        <v>0</v>
      </c>
      <c r="IG146" s="44">
        <v>0</v>
      </c>
      <c r="IH146" s="44">
        <v>0</v>
      </c>
      <c r="II146" s="44">
        <v>0</v>
      </c>
      <c r="IJ146" s="44">
        <v>0</v>
      </c>
      <c r="IK146" s="44">
        <v>0</v>
      </c>
      <c r="IL146" s="44">
        <v>0</v>
      </c>
      <c r="IM146" s="44">
        <v>0</v>
      </c>
      <c r="IN146" s="44">
        <v>0</v>
      </c>
      <c r="IO146" s="44">
        <v>0</v>
      </c>
      <c r="IP146" s="44">
        <v>0</v>
      </c>
      <c r="IQ146" s="44">
        <v>0</v>
      </c>
      <c r="IR146" s="44">
        <v>0</v>
      </c>
      <c r="IS146" s="44">
        <v>0</v>
      </c>
      <c r="IT146" s="44">
        <v>0</v>
      </c>
      <c r="IU146" s="44">
        <v>0</v>
      </c>
      <c r="IV146" s="44">
        <v>0</v>
      </c>
      <c r="IW146" s="44">
        <v>0</v>
      </c>
      <c r="IX146" s="44">
        <v>0</v>
      </c>
      <c r="IY146" s="44">
        <v>0</v>
      </c>
      <c r="IZ146" s="44">
        <v>0</v>
      </c>
      <c r="JA146" s="44">
        <v>0</v>
      </c>
      <c r="JB146" s="44">
        <v>0</v>
      </c>
      <c r="JC146" s="44">
        <v>0</v>
      </c>
      <c r="JD146" s="44">
        <v>0</v>
      </c>
      <c r="JE146" s="44">
        <v>0</v>
      </c>
      <c r="JF146" s="44">
        <v>0</v>
      </c>
      <c r="JG146" s="44">
        <v>0</v>
      </c>
      <c r="JH146" s="44">
        <v>0</v>
      </c>
      <c r="JI146" s="44">
        <v>0</v>
      </c>
      <c r="JJ146" s="44">
        <v>0</v>
      </c>
      <c r="JK146" s="44">
        <v>0</v>
      </c>
      <c r="JL146" s="44">
        <v>0</v>
      </c>
      <c r="JM146" s="44">
        <v>0</v>
      </c>
      <c r="JN146" s="44">
        <v>0</v>
      </c>
      <c r="JO146" s="44">
        <v>0</v>
      </c>
      <c r="JP146" s="44">
        <v>0</v>
      </c>
      <c r="JQ146" s="44">
        <v>0</v>
      </c>
      <c r="JR146" s="44">
        <v>0</v>
      </c>
      <c r="JS146" s="44">
        <v>0</v>
      </c>
      <c r="JT146" s="44">
        <v>0</v>
      </c>
      <c r="JU146" s="44">
        <v>0</v>
      </c>
      <c r="JV146" s="44">
        <v>0</v>
      </c>
      <c r="JW146" s="44">
        <v>0</v>
      </c>
      <c r="JX146" s="44">
        <v>0</v>
      </c>
      <c r="JY146" s="44">
        <v>0</v>
      </c>
      <c r="JZ146" s="44">
        <v>0</v>
      </c>
      <c r="KA146" s="44">
        <v>0</v>
      </c>
      <c r="KB146" s="44">
        <v>0</v>
      </c>
      <c r="KC146" s="44">
        <v>0</v>
      </c>
      <c r="KD146" s="44">
        <v>0</v>
      </c>
      <c r="KE146" s="44">
        <v>0</v>
      </c>
      <c r="KF146" s="44">
        <v>0</v>
      </c>
      <c r="KG146" s="44">
        <v>0</v>
      </c>
      <c r="KH146" s="44">
        <v>0</v>
      </c>
      <c r="KI146" s="44">
        <v>0</v>
      </c>
      <c r="KJ146" s="44">
        <v>0</v>
      </c>
      <c r="KK146" s="44">
        <v>0</v>
      </c>
      <c r="KL146" s="44">
        <v>0</v>
      </c>
      <c r="KM146" s="44">
        <v>0</v>
      </c>
      <c r="KN146" s="44">
        <v>0</v>
      </c>
      <c r="KO146" s="44">
        <v>0</v>
      </c>
      <c r="KP146" s="44">
        <v>0</v>
      </c>
      <c r="KQ146" s="44">
        <v>0</v>
      </c>
      <c r="KR146" s="44">
        <v>0</v>
      </c>
      <c r="KS146" s="44">
        <v>0</v>
      </c>
      <c r="KT146" s="44">
        <v>0</v>
      </c>
      <c r="KU146" s="44">
        <v>0</v>
      </c>
      <c r="KV146" s="44">
        <v>0</v>
      </c>
      <c r="KW146" s="44">
        <v>0</v>
      </c>
      <c r="KX146" s="44">
        <v>0</v>
      </c>
      <c r="KY146" s="44">
        <v>0</v>
      </c>
      <c r="KZ146" s="44">
        <v>0</v>
      </c>
      <c r="LA146" s="44">
        <v>0</v>
      </c>
      <c r="LB146" s="44">
        <v>0</v>
      </c>
      <c r="LC146" s="44">
        <v>0</v>
      </c>
      <c r="LD146" s="44">
        <v>0</v>
      </c>
      <c r="LE146" s="44">
        <v>0</v>
      </c>
      <c r="LF146" s="44">
        <v>0</v>
      </c>
      <c r="LG146" s="44">
        <v>0</v>
      </c>
      <c r="LH146" s="44">
        <v>0</v>
      </c>
      <c r="LI146" s="44">
        <v>0</v>
      </c>
      <c r="LJ146" s="44">
        <v>0</v>
      </c>
      <c r="LK146" s="44">
        <v>0</v>
      </c>
      <c r="LL146" s="44">
        <v>0</v>
      </c>
      <c r="LM146" s="44">
        <v>0</v>
      </c>
      <c r="LN146" s="44">
        <v>0</v>
      </c>
      <c r="LO146" s="44">
        <v>0</v>
      </c>
      <c r="LP146" s="44">
        <v>0</v>
      </c>
      <c r="LQ146" s="44">
        <v>0</v>
      </c>
      <c r="LR146" s="44">
        <v>0</v>
      </c>
      <c r="LS146" s="44">
        <v>0</v>
      </c>
      <c r="LT146" s="44">
        <v>0</v>
      </c>
      <c r="LU146" s="44">
        <v>0</v>
      </c>
      <c r="LV146" s="44">
        <v>0</v>
      </c>
      <c r="LW146" s="44">
        <v>0</v>
      </c>
      <c r="LX146" s="44">
        <v>0</v>
      </c>
      <c r="LY146" s="44">
        <v>0</v>
      </c>
      <c r="LZ146" s="44">
        <v>0</v>
      </c>
      <c r="MA146" s="44">
        <v>0</v>
      </c>
      <c r="MB146" s="44">
        <v>0</v>
      </c>
      <c r="MC146" s="44">
        <v>0</v>
      </c>
      <c r="MD146" s="44">
        <v>0</v>
      </c>
      <c r="ME146" s="44">
        <v>0</v>
      </c>
      <c r="MF146" s="44">
        <v>0</v>
      </c>
      <c r="MG146" s="44">
        <v>0</v>
      </c>
      <c r="MH146" s="44">
        <v>0</v>
      </c>
      <c r="MI146" s="44">
        <v>0</v>
      </c>
      <c r="MJ146" s="44">
        <v>0</v>
      </c>
      <c r="MK146" s="44">
        <v>0</v>
      </c>
      <c r="ML146" s="44">
        <v>0</v>
      </c>
      <c r="MM146" s="44">
        <v>0</v>
      </c>
      <c r="MN146" s="44">
        <v>0</v>
      </c>
      <c r="MO146" s="44">
        <v>0</v>
      </c>
      <c r="MP146" s="44">
        <v>0</v>
      </c>
      <c r="MQ146" s="44">
        <v>0</v>
      </c>
      <c r="MR146" s="44">
        <v>0</v>
      </c>
      <c r="MS146" s="44">
        <v>0</v>
      </c>
      <c r="MT146" s="44">
        <v>0</v>
      </c>
      <c r="MU146" s="44">
        <v>0</v>
      </c>
    </row>
    <row r="147" spans="1:359" ht="9.9499999999999993" hidden="1" customHeight="1" x14ac:dyDescent="0.2">
      <c r="A147" s="24"/>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5"/>
      <c r="CN147" s="25"/>
      <c r="CO147" s="25"/>
      <c r="CP147" s="25"/>
      <c r="CQ147" s="25"/>
      <c r="CR147" s="25"/>
      <c r="CS147" s="25"/>
      <c r="CT147" s="25"/>
      <c r="CU147" s="25"/>
      <c r="CV147" s="25"/>
      <c r="CW147" s="25"/>
      <c r="CX147" s="25"/>
      <c r="CY147" s="25"/>
      <c r="CZ147" s="25"/>
      <c r="DA147" s="25"/>
      <c r="DB147" s="25"/>
      <c r="DC147" s="25"/>
      <c r="DD147" s="25"/>
      <c r="DE147" s="25"/>
      <c r="DF147" s="25"/>
      <c r="DG147" s="25"/>
      <c r="DH147" s="25"/>
      <c r="DI147" s="25"/>
      <c r="DJ147" s="25"/>
      <c r="DK147" s="25"/>
      <c r="DL147" s="25"/>
      <c r="DM147" s="25"/>
      <c r="DN147" s="25"/>
      <c r="DO147" s="25"/>
      <c r="DP147" s="45"/>
      <c r="DQ147" s="45"/>
      <c r="DR147" s="45"/>
      <c r="DS147" s="45"/>
      <c r="DT147" s="45"/>
      <c r="DU147" s="45"/>
      <c r="DV147" s="45"/>
      <c r="DW147" s="45"/>
      <c r="DX147" s="45"/>
      <c r="DY147" s="45"/>
      <c r="DZ147" s="45"/>
      <c r="EA147" s="45"/>
      <c r="EB147" s="45"/>
      <c r="EC147" s="45"/>
      <c r="ED147" s="45"/>
      <c r="EE147" s="45"/>
      <c r="EF147" s="45"/>
      <c r="EG147" s="45"/>
      <c r="EH147" s="45"/>
      <c r="EI147" s="45"/>
      <c r="EJ147" s="45"/>
      <c r="EK147" s="45"/>
      <c r="EL147" s="45"/>
      <c r="EM147" s="45"/>
      <c r="EN147" s="45"/>
      <c r="EO147" s="45"/>
      <c r="EP147" s="45"/>
      <c r="EQ147" s="45"/>
      <c r="ER147" s="45"/>
      <c r="ES147" s="45"/>
      <c r="ET147" s="45"/>
      <c r="EU147" s="45"/>
      <c r="EV147" s="45"/>
      <c r="EW147" s="45"/>
      <c r="EX147" s="45"/>
      <c r="EY147" s="45"/>
      <c r="EZ147" s="45"/>
      <c r="FA147" s="45"/>
      <c r="FB147" s="45"/>
      <c r="FC147" s="45"/>
      <c r="FD147" s="45"/>
      <c r="FE147" s="45"/>
      <c r="FF147" s="45"/>
      <c r="FG147" s="45"/>
      <c r="FH147" s="45"/>
      <c r="FI147" s="45"/>
      <c r="FJ147" s="45"/>
      <c r="FK147" s="45"/>
      <c r="FL147" s="45"/>
      <c r="FM147" s="45"/>
      <c r="FN147" s="45"/>
      <c r="FO147" s="45"/>
      <c r="FP147" s="45"/>
      <c r="FQ147" s="45"/>
      <c r="FR147" s="45"/>
      <c r="FS147" s="45"/>
      <c r="FT147" s="45"/>
      <c r="FU147" s="45"/>
      <c r="FV147" s="45"/>
      <c r="FW147" s="45"/>
      <c r="FX147" s="45"/>
      <c r="FY147" s="45"/>
      <c r="FZ147" s="45"/>
      <c r="GA147" s="45"/>
      <c r="GB147" s="45"/>
      <c r="GC147" s="45"/>
      <c r="GD147" s="45"/>
      <c r="GE147" s="45"/>
      <c r="GF147" s="45"/>
      <c r="GG147" s="45"/>
      <c r="GH147" s="45"/>
      <c r="GI147" s="45"/>
      <c r="GJ147" s="45"/>
      <c r="GK147" s="45"/>
      <c r="GL147" s="45"/>
      <c r="GM147" s="45"/>
      <c r="GN147" s="45"/>
      <c r="GO147" s="45"/>
      <c r="GP147" s="45"/>
      <c r="GQ147" s="45"/>
      <c r="GR147" s="45"/>
      <c r="GS147" s="45"/>
      <c r="GT147" s="45"/>
      <c r="GU147" s="45"/>
      <c r="GV147" s="45"/>
      <c r="GW147" s="45"/>
      <c r="GX147" s="45"/>
      <c r="GY147" s="45"/>
      <c r="GZ147" s="45"/>
      <c r="HA147" s="45"/>
      <c r="HB147" s="45"/>
      <c r="HC147" s="45"/>
      <c r="HD147" s="45"/>
      <c r="HE147" s="45"/>
      <c r="HF147" s="45"/>
      <c r="HG147" s="45"/>
      <c r="HH147" s="45"/>
      <c r="HI147" s="45"/>
      <c r="HJ147" s="45"/>
      <c r="HK147" s="45"/>
      <c r="HL147" s="45"/>
      <c r="HM147" s="45"/>
      <c r="HN147" s="45"/>
      <c r="HO147" s="45"/>
      <c r="HP147" s="45"/>
      <c r="HQ147" s="45"/>
      <c r="HR147" s="45"/>
      <c r="HS147" s="45"/>
      <c r="HT147" s="45"/>
      <c r="HU147" s="45"/>
      <c r="HV147" s="45"/>
      <c r="HW147" s="45"/>
      <c r="HX147" s="45"/>
      <c r="HY147" s="45"/>
      <c r="HZ147" s="45"/>
      <c r="IA147" s="45"/>
      <c r="IB147" s="45"/>
      <c r="IC147" s="45"/>
      <c r="ID147" s="45"/>
      <c r="IE147" s="45"/>
      <c r="IF147" s="45"/>
      <c r="IG147" s="45"/>
      <c r="IH147" s="45"/>
      <c r="II147" s="45"/>
      <c r="IJ147" s="45"/>
      <c r="IK147" s="45"/>
      <c r="IL147" s="45"/>
      <c r="IM147" s="45"/>
      <c r="IN147" s="45"/>
      <c r="IO147" s="45"/>
      <c r="IP147" s="45"/>
      <c r="IQ147" s="45"/>
      <c r="IR147" s="45"/>
      <c r="IS147" s="45"/>
      <c r="IT147" s="45"/>
      <c r="IU147" s="45"/>
      <c r="IV147" s="45"/>
      <c r="IW147" s="45"/>
      <c r="IX147" s="45"/>
      <c r="IY147" s="45"/>
      <c r="IZ147" s="45"/>
      <c r="JA147" s="45"/>
      <c r="JB147" s="45"/>
      <c r="JC147" s="45"/>
      <c r="JD147" s="45"/>
      <c r="JE147" s="45"/>
      <c r="JF147" s="45"/>
      <c r="JG147" s="45"/>
      <c r="JH147" s="45"/>
      <c r="JI147" s="45"/>
      <c r="JJ147" s="45"/>
      <c r="JK147" s="45"/>
      <c r="JL147" s="45"/>
      <c r="JM147" s="45"/>
      <c r="JN147" s="45"/>
      <c r="JO147" s="45"/>
      <c r="JP147" s="45"/>
      <c r="JQ147" s="45"/>
      <c r="JR147" s="45"/>
      <c r="JS147" s="45"/>
      <c r="JT147" s="45"/>
      <c r="JU147" s="45"/>
      <c r="JV147" s="45"/>
      <c r="JW147" s="45"/>
      <c r="JX147" s="45"/>
      <c r="JY147" s="45"/>
      <c r="JZ147" s="45"/>
      <c r="KA147" s="45"/>
      <c r="KB147" s="45"/>
      <c r="KC147" s="45"/>
      <c r="KD147" s="45"/>
      <c r="KE147" s="45"/>
      <c r="KF147" s="45"/>
      <c r="KG147" s="45"/>
      <c r="KH147" s="45"/>
      <c r="KI147" s="45"/>
      <c r="KJ147" s="45"/>
      <c r="KK147" s="45"/>
      <c r="KL147" s="45"/>
      <c r="KM147" s="45"/>
      <c r="KN147" s="45"/>
      <c r="KO147" s="45"/>
      <c r="KP147" s="45"/>
      <c r="KQ147" s="45"/>
      <c r="KR147" s="45"/>
      <c r="KS147" s="45"/>
      <c r="KT147" s="45"/>
      <c r="KU147" s="45"/>
      <c r="KV147" s="45"/>
      <c r="KW147" s="45"/>
      <c r="KX147" s="45"/>
      <c r="KY147" s="45"/>
      <c r="KZ147" s="45"/>
      <c r="LA147" s="45"/>
      <c r="LB147" s="45"/>
      <c r="LC147" s="45"/>
      <c r="LD147" s="45"/>
      <c r="LE147" s="45"/>
      <c r="LF147" s="45"/>
      <c r="LG147" s="45"/>
      <c r="LH147" s="45"/>
      <c r="LI147" s="45"/>
      <c r="LJ147" s="45"/>
      <c r="LK147" s="45"/>
      <c r="LL147" s="45"/>
      <c r="LM147" s="45"/>
      <c r="LN147" s="45"/>
      <c r="LO147" s="45"/>
      <c r="LP147" s="45"/>
      <c r="LQ147" s="45"/>
      <c r="LR147" s="45"/>
      <c r="LS147" s="45"/>
      <c r="LT147" s="45"/>
      <c r="LU147" s="45"/>
      <c r="LV147" s="45"/>
      <c r="LW147" s="45"/>
      <c r="LX147" s="45"/>
      <c r="LY147" s="45"/>
      <c r="LZ147" s="45"/>
      <c r="MA147" s="45"/>
      <c r="MB147" s="45"/>
      <c r="MC147" s="45"/>
      <c r="MD147" s="45"/>
      <c r="ME147" s="45"/>
      <c r="MF147" s="45"/>
      <c r="MG147" s="45"/>
      <c r="MH147" s="45"/>
      <c r="MI147" s="45"/>
      <c r="MJ147" s="45"/>
      <c r="MK147" s="45"/>
      <c r="ML147" s="45"/>
      <c r="MM147" s="45"/>
      <c r="MN147" s="45"/>
      <c r="MO147" s="45"/>
      <c r="MP147" s="45"/>
      <c r="MQ147" s="45"/>
      <c r="MR147" s="45"/>
      <c r="MS147" s="45"/>
      <c r="MT147" s="45"/>
      <c r="MU147" s="45"/>
    </row>
    <row r="148" spans="1:359" ht="15" hidden="1" customHeight="1" x14ac:dyDescent="0.2">
      <c r="A148" s="29" t="s">
        <v>120</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v>13511.70738</v>
      </c>
      <c r="CG148" s="23">
        <v>13872.626890000001</v>
      </c>
      <c r="CH148" s="23">
        <v>12863.672470000001</v>
      </c>
      <c r="CI148" s="23">
        <v>12698.64264</v>
      </c>
      <c r="CJ148" s="23">
        <v>12735.395119999999</v>
      </c>
      <c r="CK148" s="23">
        <v>12540.84115</v>
      </c>
      <c r="CL148" s="23">
        <v>12208.745359999999</v>
      </c>
      <c r="CM148" s="23">
        <v>12430.787329999999</v>
      </c>
      <c r="CN148" s="23">
        <v>10644.863640000001</v>
      </c>
      <c r="CO148" s="23">
        <v>10481.788420000001</v>
      </c>
      <c r="CP148" s="23">
        <v>10629.174949999999</v>
      </c>
      <c r="CQ148" s="23">
        <v>10846.288990000001</v>
      </c>
      <c r="CR148" s="23">
        <v>11095.739170000001</v>
      </c>
      <c r="CS148" s="23">
        <v>11599.782800000001</v>
      </c>
      <c r="CT148" s="23">
        <v>9768.25864</v>
      </c>
      <c r="CU148" s="23">
        <v>9347.5353699999996</v>
      </c>
      <c r="CV148" s="23">
        <v>9497.3280399999985</v>
      </c>
      <c r="CW148" s="23">
        <v>9297.3902899999994</v>
      </c>
      <c r="CX148" s="23">
        <v>9234.9938699999984</v>
      </c>
      <c r="CY148" s="23">
        <v>8827.2375900000006</v>
      </c>
      <c r="CZ148" s="23">
        <v>6682.5542699999996</v>
      </c>
      <c r="DA148" s="23">
        <v>6694.6963400000004</v>
      </c>
      <c r="DB148" s="23">
        <v>6806.18318</v>
      </c>
      <c r="DC148" s="23">
        <v>6635.6417199999996</v>
      </c>
      <c r="DD148" s="23">
        <v>6615.2215199999991</v>
      </c>
      <c r="DE148" s="23">
        <v>6508.1499800000001</v>
      </c>
      <c r="DF148" s="23">
        <v>4471.5294199999998</v>
      </c>
      <c r="DG148" s="23">
        <v>4603.4455900000003</v>
      </c>
      <c r="DH148" s="23">
        <v>4488.1610199999996</v>
      </c>
      <c r="DI148" s="23">
        <v>0</v>
      </c>
      <c r="DJ148" s="23">
        <v>0</v>
      </c>
      <c r="DK148" s="23">
        <v>0</v>
      </c>
      <c r="DL148" s="23">
        <v>0</v>
      </c>
      <c r="DM148" s="23">
        <v>0</v>
      </c>
      <c r="DN148" s="23">
        <v>0</v>
      </c>
      <c r="DO148" s="23">
        <v>0</v>
      </c>
      <c r="DP148" s="43">
        <v>0</v>
      </c>
      <c r="DQ148" s="43">
        <v>0</v>
      </c>
      <c r="DR148" s="43">
        <v>0</v>
      </c>
      <c r="DS148" s="43">
        <v>0</v>
      </c>
      <c r="DT148" s="43">
        <v>0</v>
      </c>
      <c r="DU148" s="43">
        <v>0</v>
      </c>
      <c r="DV148" s="43">
        <v>0</v>
      </c>
      <c r="DW148" s="43">
        <v>0</v>
      </c>
      <c r="DX148" s="43">
        <v>0</v>
      </c>
      <c r="DY148" s="43">
        <v>0</v>
      </c>
      <c r="DZ148" s="43">
        <v>0</v>
      </c>
      <c r="EA148" s="43">
        <v>0</v>
      </c>
      <c r="EB148" s="43">
        <v>0</v>
      </c>
      <c r="EC148" s="43">
        <v>0</v>
      </c>
      <c r="ED148" s="43">
        <v>0</v>
      </c>
      <c r="EE148" s="43">
        <v>0</v>
      </c>
      <c r="EF148" s="43">
        <v>0</v>
      </c>
      <c r="EG148" s="43">
        <v>0</v>
      </c>
      <c r="EH148" s="43">
        <v>0</v>
      </c>
      <c r="EI148" s="43">
        <v>0</v>
      </c>
      <c r="EJ148" s="43">
        <v>0</v>
      </c>
      <c r="EK148" s="43">
        <v>0</v>
      </c>
      <c r="EL148" s="43">
        <v>0</v>
      </c>
      <c r="EM148" s="43">
        <v>0</v>
      </c>
      <c r="EN148" s="43">
        <v>0</v>
      </c>
      <c r="EO148" s="43">
        <v>0</v>
      </c>
      <c r="EP148" s="43">
        <v>0</v>
      </c>
      <c r="EQ148" s="43">
        <v>0</v>
      </c>
      <c r="ER148" s="43">
        <v>0</v>
      </c>
      <c r="ES148" s="43">
        <v>0</v>
      </c>
      <c r="ET148" s="43">
        <v>0</v>
      </c>
      <c r="EU148" s="43">
        <v>0</v>
      </c>
      <c r="EV148" s="43">
        <v>0</v>
      </c>
      <c r="EW148" s="43">
        <v>0</v>
      </c>
      <c r="EX148" s="43">
        <v>0</v>
      </c>
      <c r="EY148" s="43">
        <v>0</v>
      </c>
      <c r="EZ148" s="43">
        <v>0</v>
      </c>
      <c r="FA148" s="43">
        <v>0</v>
      </c>
      <c r="FB148" s="43">
        <v>0</v>
      </c>
      <c r="FC148" s="43">
        <v>0</v>
      </c>
      <c r="FD148" s="43">
        <v>0</v>
      </c>
      <c r="FE148" s="43">
        <v>0</v>
      </c>
      <c r="FF148" s="43">
        <v>0</v>
      </c>
      <c r="FG148" s="43">
        <v>0</v>
      </c>
      <c r="FH148" s="43">
        <v>0</v>
      </c>
      <c r="FI148" s="43">
        <v>0</v>
      </c>
      <c r="FJ148" s="43">
        <v>0</v>
      </c>
      <c r="FK148" s="43">
        <v>0</v>
      </c>
      <c r="FL148" s="43">
        <v>0</v>
      </c>
      <c r="FM148" s="43">
        <v>0</v>
      </c>
      <c r="FN148" s="43">
        <v>0</v>
      </c>
      <c r="FO148" s="43">
        <v>0</v>
      </c>
      <c r="FP148" s="43">
        <v>0</v>
      </c>
      <c r="FQ148" s="43">
        <v>0</v>
      </c>
      <c r="FR148" s="43">
        <v>0</v>
      </c>
      <c r="FS148" s="43">
        <v>0</v>
      </c>
      <c r="FT148" s="43">
        <v>0</v>
      </c>
      <c r="FU148" s="43">
        <v>0</v>
      </c>
      <c r="FV148" s="43">
        <v>0</v>
      </c>
      <c r="FW148" s="43">
        <v>0</v>
      </c>
      <c r="FX148" s="43">
        <v>0</v>
      </c>
      <c r="FY148" s="43">
        <v>0</v>
      </c>
      <c r="FZ148" s="43">
        <v>0</v>
      </c>
      <c r="GA148" s="43">
        <v>0</v>
      </c>
      <c r="GB148" s="43">
        <v>0</v>
      </c>
      <c r="GC148" s="43">
        <v>0</v>
      </c>
      <c r="GD148" s="43">
        <v>0</v>
      </c>
      <c r="GE148" s="43">
        <v>0</v>
      </c>
      <c r="GF148" s="43">
        <v>0</v>
      </c>
      <c r="GG148" s="43">
        <v>0</v>
      </c>
      <c r="GH148" s="43">
        <v>0</v>
      </c>
      <c r="GI148" s="43">
        <v>0</v>
      </c>
      <c r="GJ148" s="43">
        <v>0</v>
      </c>
      <c r="GK148" s="43">
        <v>0</v>
      </c>
      <c r="GL148" s="43">
        <v>0</v>
      </c>
      <c r="GM148" s="43">
        <v>0</v>
      </c>
      <c r="GN148" s="43">
        <v>0</v>
      </c>
      <c r="GO148" s="43">
        <v>0</v>
      </c>
      <c r="GP148" s="43">
        <v>0</v>
      </c>
      <c r="GQ148" s="43">
        <v>0</v>
      </c>
      <c r="GR148" s="43">
        <v>0</v>
      </c>
      <c r="GS148" s="43">
        <v>0</v>
      </c>
      <c r="GT148" s="43">
        <v>0</v>
      </c>
      <c r="GU148" s="43">
        <v>0</v>
      </c>
      <c r="GV148" s="43">
        <v>0</v>
      </c>
      <c r="GW148" s="43">
        <v>0</v>
      </c>
      <c r="GX148" s="43">
        <v>0</v>
      </c>
      <c r="GY148" s="43">
        <v>0</v>
      </c>
      <c r="GZ148" s="43">
        <v>0</v>
      </c>
      <c r="HA148" s="43">
        <v>0</v>
      </c>
      <c r="HB148" s="43">
        <v>0</v>
      </c>
      <c r="HC148" s="43">
        <v>0</v>
      </c>
      <c r="HD148" s="43">
        <v>0</v>
      </c>
      <c r="HE148" s="43">
        <v>0</v>
      </c>
      <c r="HF148" s="43">
        <v>0</v>
      </c>
      <c r="HG148" s="43">
        <v>0</v>
      </c>
      <c r="HH148" s="43">
        <v>0</v>
      </c>
      <c r="HI148" s="43">
        <v>0</v>
      </c>
      <c r="HJ148" s="43">
        <v>0</v>
      </c>
      <c r="HK148" s="43">
        <v>0</v>
      </c>
      <c r="HL148" s="43">
        <v>0</v>
      </c>
      <c r="HM148" s="43">
        <v>0</v>
      </c>
      <c r="HN148" s="43">
        <v>0</v>
      </c>
      <c r="HO148" s="43">
        <v>0</v>
      </c>
      <c r="HP148" s="43">
        <v>0</v>
      </c>
      <c r="HQ148" s="43">
        <v>0</v>
      </c>
      <c r="HR148" s="43">
        <v>0</v>
      </c>
      <c r="HS148" s="43">
        <v>0</v>
      </c>
      <c r="HT148" s="43">
        <v>0</v>
      </c>
      <c r="HU148" s="43">
        <v>0</v>
      </c>
      <c r="HV148" s="43">
        <v>0</v>
      </c>
      <c r="HW148" s="43">
        <v>0</v>
      </c>
      <c r="HX148" s="43">
        <v>0</v>
      </c>
      <c r="HY148" s="43">
        <v>0</v>
      </c>
      <c r="HZ148" s="43">
        <v>0</v>
      </c>
      <c r="IA148" s="43">
        <v>0</v>
      </c>
      <c r="IB148" s="43">
        <v>0</v>
      </c>
      <c r="IC148" s="43">
        <v>0</v>
      </c>
      <c r="ID148" s="43">
        <v>0</v>
      </c>
      <c r="IE148" s="43">
        <v>0</v>
      </c>
      <c r="IF148" s="43">
        <v>0</v>
      </c>
      <c r="IG148" s="43">
        <v>0</v>
      </c>
      <c r="IH148" s="43">
        <v>0</v>
      </c>
      <c r="II148" s="43">
        <v>0</v>
      </c>
      <c r="IJ148" s="43">
        <v>0</v>
      </c>
      <c r="IK148" s="43">
        <v>0</v>
      </c>
      <c r="IL148" s="43">
        <v>0</v>
      </c>
      <c r="IM148" s="43">
        <v>0</v>
      </c>
      <c r="IN148" s="43">
        <v>0</v>
      </c>
      <c r="IO148" s="43">
        <v>0</v>
      </c>
      <c r="IP148" s="43">
        <v>0</v>
      </c>
      <c r="IQ148" s="43">
        <v>0</v>
      </c>
      <c r="IR148" s="43">
        <v>0</v>
      </c>
      <c r="IS148" s="43">
        <v>0</v>
      </c>
      <c r="IT148" s="43">
        <v>0</v>
      </c>
      <c r="IU148" s="43">
        <v>0</v>
      </c>
      <c r="IV148" s="43">
        <v>0</v>
      </c>
      <c r="IW148" s="43">
        <v>0</v>
      </c>
      <c r="IX148" s="43">
        <v>0</v>
      </c>
      <c r="IY148" s="43">
        <v>0</v>
      </c>
      <c r="IZ148" s="43">
        <v>0</v>
      </c>
      <c r="JA148" s="43">
        <v>0</v>
      </c>
      <c r="JB148" s="43">
        <v>0</v>
      </c>
      <c r="JC148" s="43">
        <v>0</v>
      </c>
      <c r="JD148" s="43">
        <v>0</v>
      </c>
      <c r="JE148" s="43">
        <v>0</v>
      </c>
      <c r="JF148" s="43">
        <v>0</v>
      </c>
      <c r="JG148" s="43">
        <v>0</v>
      </c>
      <c r="JH148" s="43">
        <v>0</v>
      </c>
      <c r="JI148" s="43">
        <v>0</v>
      </c>
      <c r="JJ148" s="43">
        <v>0</v>
      </c>
      <c r="JK148" s="43">
        <v>0</v>
      </c>
      <c r="JL148" s="43">
        <v>0</v>
      </c>
      <c r="JM148" s="43">
        <v>0</v>
      </c>
      <c r="JN148" s="43">
        <v>0</v>
      </c>
      <c r="JO148" s="43">
        <v>0</v>
      </c>
      <c r="JP148" s="43">
        <v>0</v>
      </c>
      <c r="JQ148" s="43">
        <v>0</v>
      </c>
      <c r="JR148" s="43">
        <v>0</v>
      </c>
      <c r="JS148" s="43">
        <v>0</v>
      </c>
      <c r="JT148" s="43">
        <v>0</v>
      </c>
      <c r="JU148" s="43">
        <v>0</v>
      </c>
      <c r="JV148" s="43">
        <v>0</v>
      </c>
      <c r="JW148" s="43">
        <v>0</v>
      </c>
      <c r="JX148" s="43">
        <v>0</v>
      </c>
      <c r="JY148" s="43">
        <v>0</v>
      </c>
      <c r="JZ148" s="43">
        <v>0</v>
      </c>
      <c r="KA148" s="43">
        <v>0</v>
      </c>
      <c r="KB148" s="43">
        <v>0</v>
      </c>
      <c r="KC148" s="43">
        <v>0</v>
      </c>
      <c r="KD148" s="43">
        <v>0</v>
      </c>
      <c r="KE148" s="43">
        <v>0</v>
      </c>
      <c r="KF148" s="43">
        <v>0</v>
      </c>
      <c r="KG148" s="43">
        <v>0</v>
      </c>
      <c r="KH148" s="43">
        <v>0</v>
      </c>
      <c r="KI148" s="43">
        <v>0</v>
      </c>
      <c r="KJ148" s="43">
        <v>0</v>
      </c>
      <c r="KK148" s="43">
        <v>0</v>
      </c>
      <c r="KL148" s="43">
        <v>0</v>
      </c>
      <c r="KM148" s="43">
        <v>0</v>
      </c>
      <c r="KN148" s="43">
        <v>0</v>
      </c>
      <c r="KO148" s="43">
        <v>0</v>
      </c>
      <c r="KP148" s="43">
        <v>0</v>
      </c>
      <c r="KQ148" s="43">
        <v>0</v>
      </c>
      <c r="KR148" s="43">
        <v>0</v>
      </c>
      <c r="KS148" s="43">
        <v>0</v>
      </c>
      <c r="KT148" s="43">
        <v>0</v>
      </c>
      <c r="KU148" s="43">
        <v>0</v>
      </c>
      <c r="KV148" s="43">
        <v>0</v>
      </c>
      <c r="KW148" s="43">
        <v>0</v>
      </c>
      <c r="KX148" s="43">
        <v>0</v>
      </c>
      <c r="KY148" s="43">
        <v>0</v>
      </c>
      <c r="KZ148" s="43">
        <v>0</v>
      </c>
      <c r="LA148" s="43">
        <v>0</v>
      </c>
      <c r="LB148" s="43">
        <v>0</v>
      </c>
      <c r="LC148" s="43">
        <v>0</v>
      </c>
      <c r="LD148" s="43">
        <v>0</v>
      </c>
      <c r="LE148" s="43">
        <v>0</v>
      </c>
      <c r="LF148" s="43">
        <v>0</v>
      </c>
      <c r="LG148" s="43">
        <v>0</v>
      </c>
      <c r="LH148" s="43">
        <v>0</v>
      </c>
      <c r="LI148" s="43">
        <v>0</v>
      </c>
      <c r="LJ148" s="43">
        <v>0</v>
      </c>
      <c r="LK148" s="43">
        <v>0</v>
      </c>
      <c r="LL148" s="43">
        <v>0</v>
      </c>
      <c r="LM148" s="43">
        <v>0</v>
      </c>
      <c r="LN148" s="43">
        <v>0</v>
      </c>
      <c r="LO148" s="43">
        <v>0</v>
      </c>
      <c r="LP148" s="43">
        <v>0</v>
      </c>
      <c r="LQ148" s="43">
        <v>0</v>
      </c>
      <c r="LR148" s="43">
        <v>0</v>
      </c>
      <c r="LS148" s="43">
        <v>0</v>
      </c>
      <c r="LT148" s="43">
        <v>0</v>
      </c>
      <c r="LU148" s="43">
        <v>0</v>
      </c>
      <c r="LV148" s="43">
        <v>0</v>
      </c>
      <c r="LW148" s="43">
        <v>0</v>
      </c>
      <c r="LX148" s="43">
        <v>0</v>
      </c>
      <c r="LY148" s="43">
        <v>0</v>
      </c>
      <c r="LZ148" s="43">
        <v>0</v>
      </c>
      <c r="MA148" s="43">
        <v>0</v>
      </c>
      <c r="MB148" s="43">
        <v>0</v>
      </c>
      <c r="MC148" s="43">
        <v>0</v>
      </c>
      <c r="MD148" s="43">
        <v>0</v>
      </c>
      <c r="ME148" s="43">
        <v>0</v>
      </c>
      <c r="MF148" s="43">
        <v>0</v>
      </c>
      <c r="MG148" s="43">
        <v>0</v>
      </c>
      <c r="MH148" s="43">
        <v>0</v>
      </c>
      <c r="MI148" s="43">
        <v>0</v>
      </c>
      <c r="MJ148" s="43">
        <v>0</v>
      </c>
      <c r="MK148" s="43">
        <v>0</v>
      </c>
      <c r="ML148" s="43">
        <v>0</v>
      </c>
      <c r="MM148" s="43">
        <v>0</v>
      </c>
      <c r="MN148" s="43">
        <v>0</v>
      </c>
      <c r="MO148" s="43">
        <v>0</v>
      </c>
      <c r="MP148" s="43">
        <v>0</v>
      </c>
      <c r="MQ148" s="43">
        <v>0</v>
      </c>
      <c r="MR148" s="43">
        <v>0</v>
      </c>
      <c r="MS148" s="43">
        <v>1</v>
      </c>
      <c r="MT148" s="43">
        <v>1</v>
      </c>
      <c r="MU148" s="43">
        <v>1</v>
      </c>
    </row>
    <row r="149" spans="1:359" ht="14.1" hidden="1" customHeight="1" x14ac:dyDescent="0.2">
      <c r="A149" s="24" t="s">
        <v>121</v>
      </c>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v>13511.70738</v>
      </c>
      <c r="CG149" s="25">
        <v>13872.626890000001</v>
      </c>
      <c r="CH149" s="25">
        <v>12863.672470000001</v>
      </c>
      <c r="CI149" s="25">
        <v>12698.64264</v>
      </c>
      <c r="CJ149" s="25">
        <v>12735.395119999999</v>
      </c>
      <c r="CK149" s="25">
        <v>12540.84115</v>
      </c>
      <c r="CL149" s="25">
        <v>12208.745359999999</v>
      </c>
      <c r="CM149" s="25">
        <v>12430.787329999999</v>
      </c>
      <c r="CN149" s="25">
        <v>10644.863640000001</v>
      </c>
      <c r="CO149" s="25">
        <v>10481.788420000001</v>
      </c>
      <c r="CP149" s="25">
        <v>10629.174949999999</v>
      </c>
      <c r="CQ149" s="25">
        <v>10846.288990000001</v>
      </c>
      <c r="CR149" s="25">
        <v>11095.739170000001</v>
      </c>
      <c r="CS149" s="25">
        <v>11599.782800000001</v>
      </c>
      <c r="CT149" s="25">
        <v>9768.25864</v>
      </c>
      <c r="CU149" s="25">
        <v>9347.5353699999996</v>
      </c>
      <c r="CV149" s="25">
        <v>9497.3280399999985</v>
      </c>
      <c r="CW149" s="25">
        <v>9297.3902899999994</v>
      </c>
      <c r="CX149" s="25">
        <v>9234.9938699999984</v>
      </c>
      <c r="CY149" s="25">
        <v>8827.2375900000006</v>
      </c>
      <c r="CZ149" s="25">
        <v>6682.5542699999996</v>
      </c>
      <c r="DA149" s="25">
        <v>6694.6963400000004</v>
      </c>
      <c r="DB149" s="25">
        <v>6806.18318</v>
      </c>
      <c r="DC149" s="25">
        <v>6635.6417199999996</v>
      </c>
      <c r="DD149" s="25">
        <v>6615.2215199999991</v>
      </c>
      <c r="DE149" s="25">
        <v>6508.1499800000001</v>
      </c>
      <c r="DF149" s="25">
        <v>4471.5294199999998</v>
      </c>
      <c r="DG149" s="25">
        <v>4603.4455900000003</v>
      </c>
      <c r="DH149" s="25">
        <v>4488.1610199999996</v>
      </c>
      <c r="DI149" s="28">
        <v>0</v>
      </c>
      <c r="DJ149" s="28">
        <v>0</v>
      </c>
      <c r="DK149" s="28">
        <v>0</v>
      </c>
      <c r="DL149" s="28">
        <v>0</v>
      </c>
      <c r="DM149" s="28">
        <v>0</v>
      </c>
      <c r="DN149" s="28">
        <v>0</v>
      </c>
      <c r="DO149" s="28">
        <v>0</v>
      </c>
      <c r="DP149" s="44">
        <v>0</v>
      </c>
      <c r="DQ149" s="44">
        <v>0</v>
      </c>
      <c r="DR149" s="44">
        <v>0</v>
      </c>
      <c r="DS149" s="44">
        <v>0</v>
      </c>
      <c r="DT149" s="44">
        <v>0</v>
      </c>
      <c r="DU149" s="44">
        <v>0</v>
      </c>
      <c r="DV149" s="44">
        <v>0</v>
      </c>
      <c r="DW149" s="44">
        <v>0</v>
      </c>
      <c r="DX149" s="44">
        <v>0</v>
      </c>
      <c r="DY149" s="44">
        <v>0</v>
      </c>
      <c r="DZ149" s="44">
        <v>0</v>
      </c>
      <c r="EA149" s="44">
        <v>0</v>
      </c>
      <c r="EB149" s="44">
        <v>0</v>
      </c>
      <c r="EC149" s="44">
        <v>0</v>
      </c>
      <c r="ED149" s="44">
        <v>0</v>
      </c>
      <c r="EE149" s="44">
        <v>0</v>
      </c>
      <c r="EF149" s="44">
        <v>0</v>
      </c>
      <c r="EG149" s="44">
        <v>0</v>
      </c>
      <c r="EH149" s="44">
        <v>0</v>
      </c>
      <c r="EI149" s="44">
        <v>0</v>
      </c>
      <c r="EJ149" s="44">
        <v>0</v>
      </c>
      <c r="EK149" s="44">
        <v>0</v>
      </c>
      <c r="EL149" s="44">
        <v>0</v>
      </c>
      <c r="EM149" s="44">
        <v>0</v>
      </c>
      <c r="EN149" s="44">
        <v>0</v>
      </c>
      <c r="EO149" s="44">
        <v>0</v>
      </c>
      <c r="EP149" s="44">
        <v>0</v>
      </c>
      <c r="EQ149" s="44">
        <v>0</v>
      </c>
      <c r="ER149" s="44">
        <v>0</v>
      </c>
      <c r="ES149" s="44">
        <v>0</v>
      </c>
      <c r="ET149" s="44">
        <v>0</v>
      </c>
      <c r="EU149" s="44">
        <v>0</v>
      </c>
      <c r="EV149" s="44">
        <v>0</v>
      </c>
      <c r="EW149" s="44">
        <v>0</v>
      </c>
      <c r="EX149" s="44">
        <v>0</v>
      </c>
      <c r="EY149" s="44">
        <v>0</v>
      </c>
      <c r="EZ149" s="44">
        <v>0</v>
      </c>
      <c r="FA149" s="44">
        <v>0</v>
      </c>
      <c r="FB149" s="44">
        <v>0</v>
      </c>
      <c r="FC149" s="44">
        <v>0</v>
      </c>
      <c r="FD149" s="44">
        <v>0</v>
      </c>
      <c r="FE149" s="44">
        <v>0</v>
      </c>
      <c r="FF149" s="44">
        <v>0</v>
      </c>
      <c r="FG149" s="44">
        <v>0</v>
      </c>
      <c r="FH149" s="44">
        <v>0</v>
      </c>
      <c r="FI149" s="44">
        <v>0</v>
      </c>
      <c r="FJ149" s="44">
        <v>0</v>
      </c>
      <c r="FK149" s="44">
        <v>0</v>
      </c>
      <c r="FL149" s="44">
        <v>0</v>
      </c>
      <c r="FM149" s="44">
        <v>0</v>
      </c>
      <c r="FN149" s="44">
        <v>0</v>
      </c>
      <c r="FO149" s="44">
        <v>0</v>
      </c>
      <c r="FP149" s="44">
        <v>0</v>
      </c>
      <c r="FQ149" s="44">
        <v>0</v>
      </c>
      <c r="FR149" s="44">
        <v>0</v>
      </c>
      <c r="FS149" s="44">
        <v>0</v>
      </c>
      <c r="FT149" s="44">
        <v>0</v>
      </c>
      <c r="FU149" s="44">
        <v>0</v>
      </c>
      <c r="FV149" s="44">
        <v>0</v>
      </c>
      <c r="FW149" s="44">
        <v>0</v>
      </c>
      <c r="FX149" s="44">
        <v>0</v>
      </c>
      <c r="FY149" s="44">
        <v>0</v>
      </c>
      <c r="FZ149" s="44">
        <v>0</v>
      </c>
      <c r="GA149" s="44">
        <v>0</v>
      </c>
      <c r="GB149" s="44">
        <v>0</v>
      </c>
      <c r="GC149" s="44">
        <v>0</v>
      </c>
      <c r="GD149" s="44">
        <v>0</v>
      </c>
      <c r="GE149" s="44">
        <v>0</v>
      </c>
      <c r="GF149" s="44">
        <v>0</v>
      </c>
      <c r="GG149" s="44">
        <v>0</v>
      </c>
      <c r="GH149" s="44">
        <v>0</v>
      </c>
      <c r="GI149" s="44">
        <v>0</v>
      </c>
      <c r="GJ149" s="44">
        <v>0</v>
      </c>
      <c r="GK149" s="44">
        <v>0</v>
      </c>
      <c r="GL149" s="44">
        <v>0</v>
      </c>
      <c r="GM149" s="44">
        <v>0</v>
      </c>
      <c r="GN149" s="44">
        <v>0</v>
      </c>
      <c r="GO149" s="44">
        <v>0</v>
      </c>
      <c r="GP149" s="44">
        <v>0</v>
      </c>
      <c r="GQ149" s="44">
        <v>0</v>
      </c>
      <c r="GR149" s="44">
        <v>0</v>
      </c>
      <c r="GS149" s="44">
        <v>0</v>
      </c>
      <c r="GT149" s="44">
        <v>0</v>
      </c>
      <c r="GU149" s="44">
        <v>0</v>
      </c>
      <c r="GV149" s="44">
        <v>0</v>
      </c>
      <c r="GW149" s="44">
        <v>0</v>
      </c>
      <c r="GX149" s="44">
        <v>0</v>
      </c>
      <c r="GY149" s="44">
        <v>0</v>
      </c>
      <c r="GZ149" s="44">
        <v>0</v>
      </c>
      <c r="HA149" s="44">
        <v>0</v>
      </c>
      <c r="HB149" s="44">
        <v>0</v>
      </c>
      <c r="HC149" s="44">
        <v>0</v>
      </c>
      <c r="HD149" s="44">
        <v>0</v>
      </c>
      <c r="HE149" s="44">
        <v>0</v>
      </c>
      <c r="HF149" s="44">
        <v>0</v>
      </c>
      <c r="HG149" s="44">
        <v>0</v>
      </c>
      <c r="HH149" s="44">
        <v>0</v>
      </c>
      <c r="HI149" s="44">
        <v>0</v>
      </c>
      <c r="HJ149" s="44">
        <v>0</v>
      </c>
      <c r="HK149" s="44">
        <v>0</v>
      </c>
      <c r="HL149" s="44">
        <v>0</v>
      </c>
      <c r="HM149" s="44">
        <v>0</v>
      </c>
      <c r="HN149" s="44">
        <v>0</v>
      </c>
      <c r="HO149" s="44">
        <v>0</v>
      </c>
      <c r="HP149" s="44">
        <v>0</v>
      </c>
      <c r="HQ149" s="44">
        <v>0</v>
      </c>
      <c r="HR149" s="44">
        <v>0</v>
      </c>
      <c r="HS149" s="44">
        <v>0</v>
      </c>
      <c r="HT149" s="44">
        <v>0</v>
      </c>
      <c r="HU149" s="44">
        <v>0</v>
      </c>
      <c r="HV149" s="44">
        <v>0</v>
      </c>
      <c r="HW149" s="44">
        <v>0</v>
      </c>
      <c r="HX149" s="44">
        <v>0</v>
      </c>
      <c r="HY149" s="44">
        <v>0</v>
      </c>
      <c r="HZ149" s="44">
        <v>0</v>
      </c>
      <c r="IA149" s="44">
        <v>0</v>
      </c>
      <c r="IB149" s="44">
        <v>0</v>
      </c>
      <c r="IC149" s="44">
        <v>0</v>
      </c>
      <c r="ID149" s="44">
        <v>0</v>
      </c>
      <c r="IE149" s="44">
        <v>0</v>
      </c>
      <c r="IF149" s="44">
        <v>0</v>
      </c>
      <c r="IG149" s="44">
        <v>0</v>
      </c>
      <c r="IH149" s="44">
        <v>0</v>
      </c>
      <c r="II149" s="44">
        <v>0</v>
      </c>
      <c r="IJ149" s="44">
        <v>0</v>
      </c>
      <c r="IK149" s="44">
        <v>0</v>
      </c>
      <c r="IL149" s="44">
        <v>0</v>
      </c>
      <c r="IM149" s="44">
        <v>0</v>
      </c>
      <c r="IN149" s="44">
        <v>0</v>
      </c>
      <c r="IO149" s="44">
        <v>0</v>
      </c>
      <c r="IP149" s="44">
        <v>0</v>
      </c>
      <c r="IQ149" s="44">
        <v>0</v>
      </c>
      <c r="IR149" s="44">
        <v>0</v>
      </c>
      <c r="IS149" s="44">
        <v>0</v>
      </c>
      <c r="IT149" s="44">
        <v>0</v>
      </c>
      <c r="IU149" s="44">
        <v>0</v>
      </c>
      <c r="IV149" s="44">
        <v>0</v>
      </c>
      <c r="IW149" s="44">
        <v>0</v>
      </c>
      <c r="IX149" s="44">
        <v>0</v>
      </c>
      <c r="IY149" s="44">
        <v>0</v>
      </c>
      <c r="IZ149" s="44">
        <v>0</v>
      </c>
      <c r="JA149" s="44">
        <v>0</v>
      </c>
      <c r="JB149" s="44">
        <v>0</v>
      </c>
      <c r="JC149" s="44">
        <v>0</v>
      </c>
      <c r="JD149" s="44">
        <v>0</v>
      </c>
      <c r="JE149" s="44">
        <v>0</v>
      </c>
      <c r="JF149" s="44">
        <v>0</v>
      </c>
      <c r="JG149" s="44">
        <v>0</v>
      </c>
      <c r="JH149" s="44">
        <v>0</v>
      </c>
      <c r="JI149" s="44">
        <v>0</v>
      </c>
      <c r="JJ149" s="44">
        <v>0</v>
      </c>
      <c r="JK149" s="44">
        <v>0</v>
      </c>
      <c r="JL149" s="44">
        <v>0</v>
      </c>
      <c r="JM149" s="44">
        <v>0</v>
      </c>
      <c r="JN149" s="44">
        <v>0</v>
      </c>
      <c r="JO149" s="44">
        <v>0</v>
      </c>
      <c r="JP149" s="44">
        <v>0</v>
      </c>
      <c r="JQ149" s="44">
        <v>0</v>
      </c>
      <c r="JR149" s="44">
        <v>0</v>
      </c>
      <c r="JS149" s="44">
        <v>0</v>
      </c>
      <c r="JT149" s="44">
        <v>0</v>
      </c>
      <c r="JU149" s="44">
        <v>0</v>
      </c>
      <c r="JV149" s="44">
        <v>0</v>
      </c>
      <c r="JW149" s="44">
        <v>0</v>
      </c>
      <c r="JX149" s="44">
        <v>0</v>
      </c>
      <c r="JY149" s="44">
        <v>0</v>
      </c>
      <c r="JZ149" s="44">
        <v>0</v>
      </c>
      <c r="KA149" s="44">
        <v>0</v>
      </c>
      <c r="KB149" s="44">
        <v>0</v>
      </c>
      <c r="KC149" s="44">
        <v>0</v>
      </c>
      <c r="KD149" s="44">
        <v>0</v>
      </c>
      <c r="KE149" s="44">
        <v>0</v>
      </c>
      <c r="KF149" s="44">
        <v>0</v>
      </c>
      <c r="KG149" s="44">
        <v>0</v>
      </c>
      <c r="KH149" s="44">
        <v>0</v>
      </c>
      <c r="KI149" s="44">
        <v>0</v>
      </c>
      <c r="KJ149" s="44">
        <v>0</v>
      </c>
      <c r="KK149" s="44">
        <v>0</v>
      </c>
      <c r="KL149" s="44">
        <v>0</v>
      </c>
      <c r="KM149" s="44">
        <v>0</v>
      </c>
      <c r="KN149" s="44">
        <v>0</v>
      </c>
      <c r="KO149" s="44">
        <v>0</v>
      </c>
      <c r="KP149" s="44">
        <v>0</v>
      </c>
      <c r="KQ149" s="44">
        <v>0</v>
      </c>
      <c r="KR149" s="44">
        <v>0</v>
      </c>
      <c r="KS149" s="44">
        <v>0</v>
      </c>
      <c r="KT149" s="44">
        <v>0</v>
      </c>
      <c r="KU149" s="44">
        <v>0</v>
      </c>
      <c r="KV149" s="44">
        <v>0</v>
      </c>
      <c r="KW149" s="44">
        <v>0</v>
      </c>
      <c r="KX149" s="44">
        <v>0</v>
      </c>
      <c r="KY149" s="44">
        <v>0</v>
      </c>
      <c r="KZ149" s="44">
        <v>0</v>
      </c>
      <c r="LA149" s="44">
        <v>0</v>
      </c>
      <c r="LB149" s="44">
        <v>0</v>
      </c>
      <c r="LC149" s="44">
        <v>0</v>
      </c>
      <c r="LD149" s="44">
        <v>0</v>
      </c>
      <c r="LE149" s="44">
        <v>0</v>
      </c>
      <c r="LF149" s="44">
        <v>0</v>
      </c>
      <c r="LG149" s="44">
        <v>0</v>
      </c>
      <c r="LH149" s="44">
        <v>0</v>
      </c>
      <c r="LI149" s="44">
        <v>0</v>
      </c>
      <c r="LJ149" s="44">
        <v>0</v>
      </c>
      <c r="LK149" s="44">
        <v>0</v>
      </c>
      <c r="LL149" s="44">
        <v>0</v>
      </c>
      <c r="LM149" s="44">
        <v>0</v>
      </c>
      <c r="LN149" s="44">
        <v>0</v>
      </c>
      <c r="LO149" s="44">
        <v>0</v>
      </c>
      <c r="LP149" s="44">
        <v>0</v>
      </c>
      <c r="LQ149" s="44">
        <v>0</v>
      </c>
      <c r="LR149" s="44">
        <v>0</v>
      </c>
      <c r="LS149" s="44">
        <v>0</v>
      </c>
      <c r="LT149" s="44">
        <v>0</v>
      </c>
      <c r="LU149" s="44">
        <v>0</v>
      </c>
      <c r="LV149" s="44">
        <v>0</v>
      </c>
      <c r="LW149" s="44">
        <v>0</v>
      </c>
      <c r="LX149" s="44">
        <v>0</v>
      </c>
      <c r="LY149" s="44">
        <v>0</v>
      </c>
      <c r="LZ149" s="44">
        <v>0</v>
      </c>
      <c r="MA149" s="44">
        <v>0</v>
      </c>
      <c r="MB149" s="44">
        <v>0</v>
      </c>
      <c r="MC149" s="44">
        <v>0</v>
      </c>
      <c r="MD149" s="44">
        <v>0</v>
      </c>
      <c r="ME149" s="44">
        <v>0</v>
      </c>
      <c r="MF149" s="44">
        <v>0</v>
      </c>
      <c r="MG149" s="44">
        <v>0</v>
      </c>
      <c r="MH149" s="44">
        <v>0</v>
      </c>
      <c r="MI149" s="44">
        <v>0</v>
      </c>
      <c r="MJ149" s="44">
        <v>0</v>
      </c>
      <c r="MK149" s="44">
        <v>0</v>
      </c>
      <c r="ML149" s="44">
        <v>0</v>
      </c>
      <c r="MM149" s="44">
        <v>0</v>
      </c>
      <c r="MN149" s="44">
        <v>0</v>
      </c>
      <c r="MO149" s="44">
        <v>0</v>
      </c>
      <c r="MP149" s="44">
        <v>0</v>
      </c>
      <c r="MQ149" s="44">
        <v>0</v>
      </c>
      <c r="MR149" s="44">
        <v>0</v>
      </c>
      <c r="MS149" s="44">
        <v>1</v>
      </c>
      <c r="MT149" s="44">
        <v>1</v>
      </c>
      <c r="MU149" s="44">
        <v>1</v>
      </c>
    </row>
    <row r="150" spans="1:359" ht="9.9499999999999993" hidden="1" customHeight="1" x14ac:dyDescent="0.2">
      <c r="A150" s="24"/>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3"/>
      <c r="CH150" s="23"/>
      <c r="CI150" s="23"/>
      <c r="CJ150" s="23"/>
      <c r="CK150" s="23"/>
      <c r="CL150" s="23"/>
      <c r="CM150" s="23"/>
      <c r="CN150" s="23"/>
      <c r="CO150" s="23"/>
      <c r="CP150" s="23"/>
      <c r="CQ150" s="23"/>
      <c r="CR150" s="23"/>
      <c r="CS150" s="23"/>
      <c r="CT150" s="23"/>
      <c r="CU150" s="23"/>
      <c r="CV150" s="23"/>
      <c r="CW150" s="23"/>
      <c r="CX150" s="23"/>
      <c r="CY150" s="23"/>
      <c r="CZ150" s="23"/>
      <c r="DA150" s="23"/>
      <c r="DB150" s="23"/>
      <c r="DC150" s="23"/>
      <c r="DD150" s="23"/>
      <c r="DE150" s="23"/>
      <c r="DF150" s="23"/>
      <c r="DG150" s="23"/>
      <c r="DH150" s="23"/>
      <c r="DI150" s="23"/>
      <c r="DJ150" s="23"/>
      <c r="DK150" s="23"/>
      <c r="DL150" s="23"/>
      <c r="DM150" s="23"/>
      <c r="DN150" s="23"/>
      <c r="DO150" s="23"/>
      <c r="DP150" s="43"/>
      <c r="DQ150" s="43"/>
      <c r="DR150" s="43"/>
      <c r="DS150" s="43"/>
      <c r="DT150" s="43"/>
      <c r="DU150" s="43"/>
      <c r="DV150" s="43"/>
      <c r="DW150" s="43"/>
      <c r="DX150" s="43"/>
      <c r="DY150" s="43"/>
      <c r="DZ150" s="43"/>
      <c r="EA150" s="43"/>
      <c r="EB150" s="43"/>
      <c r="EC150" s="43"/>
      <c r="ED150" s="43"/>
      <c r="EE150" s="43"/>
      <c r="EF150" s="43"/>
      <c r="EG150" s="43"/>
      <c r="EH150" s="43"/>
      <c r="EI150" s="43"/>
      <c r="EJ150" s="43"/>
      <c r="EK150" s="43"/>
      <c r="EL150" s="43"/>
      <c r="EM150" s="43"/>
      <c r="EN150" s="43"/>
      <c r="EO150" s="43"/>
      <c r="EP150" s="43"/>
      <c r="EQ150" s="43"/>
      <c r="ER150" s="43"/>
      <c r="ES150" s="43"/>
      <c r="ET150" s="43"/>
      <c r="EU150" s="43"/>
      <c r="EV150" s="43"/>
      <c r="EW150" s="43"/>
      <c r="EX150" s="43"/>
      <c r="EY150" s="43"/>
      <c r="EZ150" s="43"/>
      <c r="FA150" s="43"/>
      <c r="FB150" s="43"/>
      <c r="FC150" s="43"/>
      <c r="FD150" s="43"/>
      <c r="FE150" s="43"/>
      <c r="FF150" s="43"/>
      <c r="FG150" s="43"/>
      <c r="FH150" s="43"/>
      <c r="FI150" s="43"/>
      <c r="FJ150" s="43"/>
      <c r="FK150" s="43"/>
      <c r="FL150" s="43"/>
      <c r="FM150" s="43"/>
      <c r="FN150" s="43"/>
      <c r="FO150" s="43"/>
      <c r="FP150" s="43"/>
      <c r="FQ150" s="43"/>
      <c r="FR150" s="43"/>
      <c r="FS150" s="43"/>
      <c r="FT150" s="43"/>
      <c r="FU150" s="43"/>
      <c r="FV150" s="43"/>
      <c r="FW150" s="43"/>
      <c r="FX150" s="43"/>
      <c r="FY150" s="43"/>
      <c r="FZ150" s="43"/>
      <c r="GA150" s="43"/>
      <c r="GB150" s="43"/>
      <c r="GC150" s="43"/>
      <c r="GD150" s="43"/>
      <c r="GE150" s="43"/>
      <c r="GF150" s="43"/>
      <c r="GG150" s="43"/>
      <c r="GH150" s="43"/>
      <c r="GI150" s="43"/>
      <c r="GJ150" s="43"/>
      <c r="GK150" s="43"/>
      <c r="GL150" s="43"/>
      <c r="GM150" s="43"/>
      <c r="GN150" s="43"/>
      <c r="GO150" s="43"/>
      <c r="GP150" s="43"/>
      <c r="GQ150" s="43"/>
      <c r="GR150" s="43"/>
      <c r="GS150" s="43"/>
      <c r="GT150" s="43"/>
      <c r="GU150" s="43"/>
      <c r="GV150" s="43"/>
      <c r="GW150" s="43"/>
      <c r="GX150" s="43"/>
      <c r="GY150" s="43"/>
      <c r="GZ150" s="43"/>
      <c r="HA150" s="43"/>
      <c r="HB150" s="43"/>
      <c r="HC150" s="43"/>
      <c r="HD150" s="43"/>
      <c r="HE150" s="43"/>
      <c r="HF150" s="43"/>
      <c r="HG150" s="43"/>
      <c r="HH150" s="43"/>
      <c r="HI150" s="43"/>
      <c r="HJ150" s="43"/>
      <c r="HK150" s="43"/>
      <c r="HL150" s="43"/>
      <c r="HM150" s="43"/>
      <c r="HN150" s="43"/>
      <c r="HO150" s="43"/>
      <c r="HP150" s="43"/>
      <c r="HQ150" s="43"/>
      <c r="HR150" s="43"/>
      <c r="HS150" s="43"/>
      <c r="HT150" s="43"/>
      <c r="HU150" s="43"/>
      <c r="HV150" s="43"/>
      <c r="HW150" s="43"/>
      <c r="HX150" s="43"/>
      <c r="HY150" s="43"/>
      <c r="HZ150" s="43"/>
      <c r="IA150" s="43"/>
      <c r="IB150" s="43"/>
      <c r="IC150" s="43"/>
      <c r="ID150" s="43"/>
      <c r="IE150" s="43"/>
      <c r="IF150" s="43"/>
      <c r="IG150" s="43"/>
      <c r="IH150" s="43"/>
      <c r="II150" s="43"/>
      <c r="IJ150" s="43"/>
      <c r="IK150" s="43"/>
      <c r="IL150" s="43"/>
      <c r="IM150" s="43"/>
      <c r="IN150" s="43"/>
      <c r="IO150" s="43"/>
      <c r="IP150" s="43"/>
      <c r="IQ150" s="43"/>
      <c r="IR150" s="43"/>
      <c r="IS150" s="43"/>
      <c r="IT150" s="43"/>
      <c r="IU150" s="43"/>
      <c r="IV150" s="43"/>
      <c r="IW150" s="43"/>
      <c r="IX150" s="43"/>
      <c r="IY150" s="43"/>
      <c r="IZ150" s="43"/>
      <c r="JA150" s="43"/>
      <c r="JB150" s="43"/>
      <c r="JC150" s="43"/>
      <c r="JD150" s="43"/>
      <c r="JE150" s="43"/>
      <c r="JF150" s="43"/>
      <c r="JG150" s="43"/>
      <c r="JH150" s="43"/>
      <c r="JI150" s="43"/>
      <c r="JJ150" s="43"/>
      <c r="JK150" s="43"/>
      <c r="JL150" s="43"/>
      <c r="JM150" s="43"/>
      <c r="JN150" s="43"/>
      <c r="JO150" s="43"/>
      <c r="JP150" s="43"/>
      <c r="JQ150" s="43"/>
      <c r="JR150" s="43"/>
      <c r="JS150" s="43"/>
      <c r="JT150" s="43"/>
      <c r="JU150" s="43"/>
      <c r="JV150" s="43"/>
      <c r="JW150" s="43"/>
      <c r="JX150" s="43"/>
      <c r="JY150" s="43"/>
      <c r="JZ150" s="43"/>
      <c r="KA150" s="43"/>
      <c r="KB150" s="43"/>
      <c r="KC150" s="43"/>
      <c r="KD150" s="43"/>
      <c r="KE150" s="43"/>
      <c r="KF150" s="43"/>
      <c r="KG150" s="43"/>
      <c r="KH150" s="43"/>
      <c r="KI150" s="43"/>
      <c r="KJ150" s="43"/>
      <c r="KK150" s="43"/>
      <c r="KL150" s="43"/>
      <c r="KM150" s="43"/>
      <c r="KN150" s="43"/>
      <c r="KO150" s="43"/>
      <c r="KP150" s="43"/>
      <c r="KQ150" s="43"/>
      <c r="KR150" s="43"/>
      <c r="KS150" s="43"/>
      <c r="KT150" s="43"/>
      <c r="KU150" s="43"/>
      <c r="KV150" s="43"/>
      <c r="KW150" s="43"/>
      <c r="KX150" s="43"/>
      <c r="KY150" s="43"/>
      <c r="KZ150" s="43"/>
      <c r="LA150" s="43"/>
      <c r="LB150" s="43"/>
      <c r="LC150" s="43"/>
      <c r="LD150" s="43"/>
      <c r="LE150" s="43"/>
      <c r="LF150" s="43"/>
      <c r="LG150" s="43"/>
      <c r="LH150" s="43"/>
      <c r="LI150" s="43"/>
      <c r="LJ150" s="43"/>
      <c r="LK150" s="43"/>
      <c r="LL150" s="43"/>
      <c r="LM150" s="43"/>
      <c r="LN150" s="43"/>
      <c r="LO150" s="43"/>
      <c r="LP150" s="43"/>
      <c r="LQ150" s="43"/>
      <c r="LR150" s="43"/>
      <c r="LS150" s="43"/>
      <c r="LT150" s="43"/>
      <c r="LU150" s="43"/>
      <c r="LV150" s="43"/>
      <c r="LW150" s="43"/>
      <c r="LX150" s="43"/>
      <c r="LY150" s="43"/>
      <c r="LZ150" s="43"/>
      <c r="MA150" s="43"/>
      <c r="MB150" s="43"/>
      <c r="MC150" s="43"/>
      <c r="MD150" s="43"/>
      <c r="ME150" s="43"/>
      <c r="MF150" s="43"/>
      <c r="MG150" s="43"/>
      <c r="MH150" s="43"/>
      <c r="MI150" s="43"/>
      <c r="MJ150" s="43"/>
      <c r="MK150" s="43"/>
      <c r="ML150" s="43"/>
      <c r="MM150" s="43"/>
      <c r="MN150" s="43"/>
      <c r="MO150" s="43"/>
      <c r="MP150" s="43"/>
      <c r="MQ150" s="43"/>
      <c r="MR150" s="43"/>
      <c r="MS150" s="43"/>
      <c r="MT150" s="43"/>
      <c r="MU150" s="43"/>
    </row>
    <row r="151" spans="1:359" ht="15" hidden="1" customHeight="1" x14ac:dyDescent="0.2">
      <c r="A151" s="29" t="s">
        <v>122</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v>14155.803620000001</v>
      </c>
      <c r="CG151" s="23">
        <v>14533.92798</v>
      </c>
      <c r="CH151" s="23">
        <v>13476.877179999999</v>
      </c>
      <c r="CI151" s="23">
        <v>13303.98047</v>
      </c>
      <c r="CJ151" s="23">
        <v>13342.484920000001</v>
      </c>
      <c r="CK151" s="23">
        <v>13138.656660000001</v>
      </c>
      <c r="CL151" s="23">
        <v>12790.730029999999</v>
      </c>
      <c r="CM151" s="23">
        <v>13023.35664</v>
      </c>
      <c r="CN151" s="23">
        <v>11152.298849999999</v>
      </c>
      <c r="CO151" s="23">
        <v>10981.449919999999</v>
      </c>
      <c r="CP151" s="23">
        <v>11135.862289999999</v>
      </c>
      <c r="CQ151" s="23">
        <v>11363.326050000001</v>
      </c>
      <c r="CR151" s="23">
        <v>11624.667390000001</v>
      </c>
      <c r="CS151" s="23">
        <v>12152.738529999999</v>
      </c>
      <c r="CT151" s="23">
        <v>10233.90652</v>
      </c>
      <c r="CU151" s="23">
        <v>9793.1275900000001</v>
      </c>
      <c r="CV151" s="23">
        <v>9950.0608000000011</v>
      </c>
      <c r="CW151" s="23">
        <v>9740.5921199999993</v>
      </c>
      <c r="CX151" s="23">
        <v>9675.2212899999995</v>
      </c>
      <c r="CY151" s="23">
        <v>9248.0274800000007</v>
      </c>
      <c r="CZ151" s="23">
        <v>7001.1081799999993</v>
      </c>
      <c r="DA151" s="23">
        <v>7013.82906</v>
      </c>
      <c r="DB151" s="23">
        <v>7130.6304200000004</v>
      </c>
      <c r="DC151" s="23">
        <v>6951.9593399999994</v>
      </c>
      <c r="DD151" s="23">
        <v>6930.5657099999999</v>
      </c>
      <c r="DE151" s="23">
        <v>6818.3901299999998</v>
      </c>
      <c r="DF151" s="23">
        <v>4684.6848799999998</v>
      </c>
      <c r="DG151" s="23">
        <v>4822.8894199999995</v>
      </c>
      <c r="DH151" s="23">
        <v>0</v>
      </c>
      <c r="DI151" s="23">
        <v>0</v>
      </c>
      <c r="DJ151" s="23">
        <v>0</v>
      </c>
      <c r="DK151" s="23">
        <v>0</v>
      </c>
      <c r="DL151" s="23">
        <v>0</v>
      </c>
      <c r="DM151" s="23">
        <v>0</v>
      </c>
      <c r="DN151" s="23">
        <v>0</v>
      </c>
      <c r="DO151" s="23">
        <v>0</v>
      </c>
      <c r="DP151" s="43">
        <v>0</v>
      </c>
      <c r="DQ151" s="43">
        <v>0</v>
      </c>
      <c r="DR151" s="43">
        <v>0</v>
      </c>
      <c r="DS151" s="43">
        <v>0</v>
      </c>
      <c r="DT151" s="43">
        <v>0</v>
      </c>
      <c r="DU151" s="43">
        <v>0</v>
      </c>
      <c r="DV151" s="43">
        <v>0</v>
      </c>
      <c r="DW151" s="43">
        <v>0</v>
      </c>
      <c r="DX151" s="43">
        <v>0</v>
      </c>
      <c r="DY151" s="43">
        <v>0</v>
      </c>
      <c r="DZ151" s="43">
        <v>0</v>
      </c>
      <c r="EA151" s="43">
        <v>0</v>
      </c>
      <c r="EB151" s="43">
        <v>0</v>
      </c>
      <c r="EC151" s="43">
        <v>0</v>
      </c>
      <c r="ED151" s="43">
        <v>0</v>
      </c>
      <c r="EE151" s="43">
        <v>0</v>
      </c>
      <c r="EF151" s="43">
        <v>0</v>
      </c>
      <c r="EG151" s="43">
        <v>0</v>
      </c>
      <c r="EH151" s="43">
        <v>0</v>
      </c>
      <c r="EI151" s="43">
        <v>0</v>
      </c>
      <c r="EJ151" s="43">
        <v>0</v>
      </c>
      <c r="EK151" s="43">
        <v>0</v>
      </c>
      <c r="EL151" s="43">
        <v>0</v>
      </c>
      <c r="EM151" s="43">
        <v>0</v>
      </c>
      <c r="EN151" s="43">
        <v>0</v>
      </c>
      <c r="EO151" s="43">
        <v>0</v>
      </c>
      <c r="EP151" s="43">
        <v>0</v>
      </c>
      <c r="EQ151" s="43">
        <v>0</v>
      </c>
      <c r="ER151" s="43">
        <v>0</v>
      </c>
      <c r="ES151" s="43">
        <v>0</v>
      </c>
      <c r="ET151" s="43">
        <v>0</v>
      </c>
      <c r="EU151" s="43">
        <v>0</v>
      </c>
      <c r="EV151" s="43">
        <v>0</v>
      </c>
      <c r="EW151" s="43">
        <v>0</v>
      </c>
      <c r="EX151" s="43">
        <v>0</v>
      </c>
      <c r="EY151" s="43">
        <v>0</v>
      </c>
      <c r="EZ151" s="43">
        <v>0</v>
      </c>
      <c r="FA151" s="43">
        <v>0</v>
      </c>
      <c r="FB151" s="43">
        <v>0</v>
      </c>
      <c r="FC151" s="43">
        <v>0</v>
      </c>
      <c r="FD151" s="43">
        <v>0</v>
      </c>
      <c r="FE151" s="43">
        <v>0</v>
      </c>
      <c r="FF151" s="43">
        <v>0</v>
      </c>
      <c r="FG151" s="43">
        <v>0</v>
      </c>
      <c r="FH151" s="43">
        <v>0</v>
      </c>
      <c r="FI151" s="43">
        <v>0</v>
      </c>
      <c r="FJ151" s="43">
        <v>0</v>
      </c>
      <c r="FK151" s="43">
        <v>0</v>
      </c>
      <c r="FL151" s="43">
        <v>0</v>
      </c>
      <c r="FM151" s="43">
        <v>0</v>
      </c>
      <c r="FN151" s="43">
        <v>0</v>
      </c>
      <c r="FO151" s="43">
        <v>0</v>
      </c>
      <c r="FP151" s="43">
        <v>0</v>
      </c>
      <c r="FQ151" s="43">
        <v>0</v>
      </c>
      <c r="FR151" s="43">
        <v>0</v>
      </c>
      <c r="FS151" s="43">
        <v>0</v>
      </c>
      <c r="FT151" s="43">
        <v>0</v>
      </c>
      <c r="FU151" s="43">
        <v>0</v>
      </c>
      <c r="FV151" s="43">
        <v>0</v>
      </c>
      <c r="FW151" s="43">
        <v>0</v>
      </c>
      <c r="FX151" s="43">
        <v>0</v>
      </c>
      <c r="FY151" s="43">
        <v>0</v>
      </c>
      <c r="FZ151" s="43">
        <v>0</v>
      </c>
      <c r="GA151" s="43">
        <v>0</v>
      </c>
      <c r="GB151" s="43">
        <v>0</v>
      </c>
      <c r="GC151" s="43">
        <v>0</v>
      </c>
      <c r="GD151" s="43">
        <v>0</v>
      </c>
      <c r="GE151" s="43">
        <v>0</v>
      </c>
      <c r="GF151" s="43">
        <v>0</v>
      </c>
      <c r="GG151" s="43">
        <v>0</v>
      </c>
      <c r="GH151" s="43">
        <v>0</v>
      </c>
      <c r="GI151" s="43">
        <v>0</v>
      </c>
      <c r="GJ151" s="43">
        <v>0</v>
      </c>
      <c r="GK151" s="43">
        <v>0</v>
      </c>
      <c r="GL151" s="43">
        <v>0</v>
      </c>
      <c r="GM151" s="43">
        <v>0</v>
      </c>
      <c r="GN151" s="43">
        <v>0</v>
      </c>
      <c r="GO151" s="43">
        <v>0</v>
      </c>
      <c r="GP151" s="43">
        <v>0</v>
      </c>
      <c r="GQ151" s="43">
        <v>0</v>
      </c>
      <c r="GR151" s="43">
        <v>0</v>
      </c>
      <c r="GS151" s="43">
        <v>0</v>
      </c>
      <c r="GT151" s="43">
        <v>0</v>
      </c>
      <c r="GU151" s="43">
        <v>0</v>
      </c>
      <c r="GV151" s="43">
        <v>0</v>
      </c>
      <c r="GW151" s="43">
        <v>0</v>
      </c>
      <c r="GX151" s="43">
        <v>0</v>
      </c>
      <c r="GY151" s="43">
        <v>0</v>
      </c>
      <c r="GZ151" s="43">
        <v>0</v>
      </c>
      <c r="HA151" s="43">
        <v>0</v>
      </c>
      <c r="HB151" s="43">
        <v>0</v>
      </c>
      <c r="HC151" s="43">
        <v>0</v>
      </c>
      <c r="HD151" s="43">
        <v>0</v>
      </c>
      <c r="HE151" s="43">
        <v>0</v>
      </c>
      <c r="HF151" s="43">
        <v>0</v>
      </c>
      <c r="HG151" s="43">
        <v>0</v>
      </c>
      <c r="HH151" s="43">
        <v>0</v>
      </c>
      <c r="HI151" s="43">
        <v>0</v>
      </c>
      <c r="HJ151" s="43">
        <v>0</v>
      </c>
      <c r="HK151" s="43">
        <v>0</v>
      </c>
      <c r="HL151" s="43">
        <v>0</v>
      </c>
      <c r="HM151" s="43">
        <v>0</v>
      </c>
      <c r="HN151" s="43">
        <v>0</v>
      </c>
      <c r="HO151" s="43">
        <v>0</v>
      </c>
      <c r="HP151" s="43">
        <v>0</v>
      </c>
      <c r="HQ151" s="43">
        <v>0</v>
      </c>
      <c r="HR151" s="43">
        <v>0</v>
      </c>
      <c r="HS151" s="43">
        <v>0</v>
      </c>
      <c r="HT151" s="43">
        <v>0</v>
      </c>
      <c r="HU151" s="43">
        <v>0</v>
      </c>
      <c r="HV151" s="43">
        <v>0</v>
      </c>
      <c r="HW151" s="43">
        <v>0</v>
      </c>
      <c r="HX151" s="43">
        <v>0</v>
      </c>
      <c r="HY151" s="43">
        <v>0</v>
      </c>
      <c r="HZ151" s="43">
        <v>0</v>
      </c>
      <c r="IA151" s="43">
        <v>0</v>
      </c>
      <c r="IB151" s="43">
        <v>0</v>
      </c>
      <c r="IC151" s="43">
        <v>0</v>
      </c>
      <c r="ID151" s="43">
        <v>0</v>
      </c>
      <c r="IE151" s="43">
        <v>0</v>
      </c>
      <c r="IF151" s="43">
        <v>0</v>
      </c>
      <c r="IG151" s="43">
        <v>0</v>
      </c>
      <c r="IH151" s="43">
        <v>0</v>
      </c>
      <c r="II151" s="43">
        <v>0</v>
      </c>
      <c r="IJ151" s="43">
        <v>0</v>
      </c>
      <c r="IK151" s="43">
        <v>0</v>
      </c>
      <c r="IL151" s="43">
        <v>0</v>
      </c>
      <c r="IM151" s="43">
        <v>0</v>
      </c>
      <c r="IN151" s="43">
        <v>0</v>
      </c>
      <c r="IO151" s="43">
        <v>0</v>
      </c>
      <c r="IP151" s="43">
        <v>0</v>
      </c>
      <c r="IQ151" s="43">
        <v>0</v>
      </c>
      <c r="IR151" s="43">
        <v>0</v>
      </c>
      <c r="IS151" s="43">
        <v>0</v>
      </c>
      <c r="IT151" s="43">
        <v>0</v>
      </c>
      <c r="IU151" s="43">
        <v>0</v>
      </c>
      <c r="IV151" s="43">
        <v>0</v>
      </c>
      <c r="IW151" s="43">
        <v>0</v>
      </c>
      <c r="IX151" s="43">
        <v>0</v>
      </c>
      <c r="IY151" s="43">
        <v>0</v>
      </c>
      <c r="IZ151" s="43">
        <v>0</v>
      </c>
      <c r="JA151" s="43">
        <v>0</v>
      </c>
      <c r="JB151" s="43">
        <v>0</v>
      </c>
      <c r="JC151" s="43">
        <v>0</v>
      </c>
      <c r="JD151" s="43">
        <v>0</v>
      </c>
      <c r="JE151" s="43">
        <v>0</v>
      </c>
      <c r="JF151" s="43">
        <v>0</v>
      </c>
      <c r="JG151" s="43">
        <v>0</v>
      </c>
      <c r="JH151" s="43">
        <v>0</v>
      </c>
      <c r="JI151" s="43">
        <v>0</v>
      </c>
      <c r="JJ151" s="43">
        <v>0</v>
      </c>
      <c r="JK151" s="43">
        <v>0</v>
      </c>
      <c r="JL151" s="43">
        <v>0</v>
      </c>
      <c r="JM151" s="43">
        <v>0</v>
      </c>
      <c r="JN151" s="43">
        <v>0</v>
      </c>
      <c r="JO151" s="43">
        <v>0</v>
      </c>
      <c r="JP151" s="43">
        <v>0</v>
      </c>
      <c r="JQ151" s="43">
        <v>0</v>
      </c>
      <c r="JR151" s="43">
        <v>0</v>
      </c>
      <c r="JS151" s="43">
        <v>0</v>
      </c>
      <c r="JT151" s="43">
        <v>0</v>
      </c>
      <c r="JU151" s="43">
        <v>0</v>
      </c>
      <c r="JV151" s="43">
        <v>0</v>
      </c>
      <c r="JW151" s="43">
        <v>0</v>
      </c>
      <c r="JX151" s="43">
        <v>0</v>
      </c>
      <c r="JY151" s="43">
        <v>0</v>
      </c>
      <c r="JZ151" s="43">
        <v>0</v>
      </c>
      <c r="KA151" s="43">
        <v>0</v>
      </c>
      <c r="KB151" s="43">
        <v>0</v>
      </c>
      <c r="KC151" s="43">
        <v>0</v>
      </c>
      <c r="KD151" s="43">
        <v>0</v>
      </c>
      <c r="KE151" s="43">
        <v>0</v>
      </c>
      <c r="KF151" s="43">
        <v>0</v>
      </c>
      <c r="KG151" s="43">
        <v>0</v>
      </c>
      <c r="KH151" s="43">
        <v>0</v>
      </c>
      <c r="KI151" s="43">
        <v>0</v>
      </c>
      <c r="KJ151" s="43">
        <v>0</v>
      </c>
      <c r="KK151" s="43">
        <v>0</v>
      </c>
      <c r="KL151" s="43">
        <v>0</v>
      </c>
      <c r="KM151" s="43">
        <v>0</v>
      </c>
      <c r="KN151" s="43">
        <v>0</v>
      </c>
      <c r="KO151" s="43">
        <v>0</v>
      </c>
      <c r="KP151" s="43">
        <v>0</v>
      </c>
      <c r="KQ151" s="43">
        <v>0</v>
      </c>
      <c r="KR151" s="43">
        <v>0</v>
      </c>
      <c r="KS151" s="43">
        <v>0</v>
      </c>
      <c r="KT151" s="43">
        <v>0</v>
      </c>
      <c r="KU151" s="43">
        <v>0</v>
      </c>
      <c r="KV151" s="43">
        <v>0</v>
      </c>
      <c r="KW151" s="43">
        <v>0</v>
      </c>
      <c r="KX151" s="43">
        <v>0</v>
      </c>
      <c r="KY151" s="43">
        <v>0</v>
      </c>
      <c r="KZ151" s="43">
        <v>0</v>
      </c>
      <c r="LA151" s="43">
        <v>0</v>
      </c>
      <c r="LB151" s="43">
        <v>0</v>
      </c>
      <c r="LC151" s="43">
        <v>0</v>
      </c>
      <c r="LD151" s="43">
        <v>0</v>
      </c>
      <c r="LE151" s="43">
        <v>0</v>
      </c>
      <c r="LF151" s="43">
        <v>0</v>
      </c>
      <c r="LG151" s="43">
        <v>0</v>
      </c>
      <c r="LH151" s="43">
        <v>0</v>
      </c>
      <c r="LI151" s="43">
        <v>0</v>
      </c>
      <c r="LJ151" s="43">
        <v>0</v>
      </c>
      <c r="LK151" s="43">
        <v>0</v>
      </c>
      <c r="LL151" s="43">
        <v>0</v>
      </c>
      <c r="LM151" s="43">
        <v>0</v>
      </c>
      <c r="LN151" s="43">
        <v>0</v>
      </c>
      <c r="LO151" s="43">
        <v>0</v>
      </c>
      <c r="LP151" s="43">
        <v>0</v>
      </c>
      <c r="LQ151" s="43">
        <v>0</v>
      </c>
      <c r="LR151" s="43">
        <v>0</v>
      </c>
      <c r="LS151" s="43">
        <v>0</v>
      </c>
      <c r="LT151" s="43">
        <v>0</v>
      </c>
      <c r="LU151" s="43">
        <v>0</v>
      </c>
      <c r="LV151" s="43">
        <v>0</v>
      </c>
      <c r="LW151" s="43">
        <v>0</v>
      </c>
      <c r="LX151" s="43">
        <v>0</v>
      </c>
      <c r="LY151" s="43">
        <v>0</v>
      </c>
      <c r="LZ151" s="43">
        <v>0</v>
      </c>
      <c r="MA151" s="43">
        <v>0</v>
      </c>
      <c r="MB151" s="43">
        <v>0</v>
      </c>
      <c r="MC151" s="43">
        <v>0</v>
      </c>
      <c r="MD151" s="43">
        <v>0</v>
      </c>
      <c r="ME151" s="43">
        <v>0</v>
      </c>
      <c r="MF151" s="43">
        <v>0</v>
      </c>
      <c r="MG151" s="43">
        <v>0</v>
      </c>
      <c r="MH151" s="43">
        <v>0</v>
      </c>
      <c r="MI151" s="43">
        <v>0</v>
      </c>
      <c r="MJ151" s="43">
        <v>0</v>
      </c>
      <c r="MK151" s="43">
        <v>0</v>
      </c>
      <c r="ML151" s="43">
        <v>0</v>
      </c>
      <c r="MM151" s="43">
        <v>0</v>
      </c>
      <c r="MN151" s="43">
        <v>0</v>
      </c>
      <c r="MO151" s="43">
        <v>0</v>
      </c>
      <c r="MP151" s="43">
        <v>0</v>
      </c>
      <c r="MQ151" s="43">
        <v>0</v>
      </c>
      <c r="MR151" s="43">
        <v>0</v>
      </c>
      <c r="MS151" s="43">
        <v>1</v>
      </c>
      <c r="MT151" s="43">
        <v>1</v>
      </c>
      <c r="MU151" s="43">
        <v>1</v>
      </c>
    </row>
    <row r="152" spans="1:359" ht="14.1" hidden="1" customHeight="1" x14ac:dyDescent="0.2">
      <c r="A152" s="24" t="s">
        <v>123</v>
      </c>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v>14155.803620000001</v>
      </c>
      <c r="CG152" s="25">
        <v>14533.92798</v>
      </c>
      <c r="CH152" s="25">
        <v>13476.877179999999</v>
      </c>
      <c r="CI152" s="25">
        <v>13303.98047</v>
      </c>
      <c r="CJ152" s="25">
        <v>13342.484920000001</v>
      </c>
      <c r="CK152" s="25">
        <v>13138.656660000001</v>
      </c>
      <c r="CL152" s="25">
        <v>12790.730029999999</v>
      </c>
      <c r="CM152" s="25">
        <v>13023.35664</v>
      </c>
      <c r="CN152" s="25">
        <v>11152.298849999999</v>
      </c>
      <c r="CO152" s="25">
        <v>10981.449919999999</v>
      </c>
      <c r="CP152" s="25">
        <v>11135.862289999999</v>
      </c>
      <c r="CQ152" s="25">
        <v>11363.326050000001</v>
      </c>
      <c r="CR152" s="25">
        <v>11624.667390000001</v>
      </c>
      <c r="CS152" s="25">
        <v>12152.738529999999</v>
      </c>
      <c r="CT152" s="25">
        <v>10233.90652</v>
      </c>
      <c r="CU152" s="25">
        <v>9793.1275900000001</v>
      </c>
      <c r="CV152" s="25">
        <v>9950.0608000000011</v>
      </c>
      <c r="CW152" s="25">
        <v>9740.5921199999993</v>
      </c>
      <c r="CX152" s="25">
        <v>9675.2212899999995</v>
      </c>
      <c r="CY152" s="25">
        <v>9248.0274800000007</v>
      </c>
      <c r="CZ152" s="25">
        <v>7001.1081799999993</v>
      </c>
      <c r="DA152" s="25">
        <v>7013.82906</v>
      </c>
      <c r="DB152" s="25">
        <v>7130.6304200000004</v>
      </c>
      <c r="DC152" s="25">
        <v>6951.9593399999994</v>
      </c>
      <c r="DD152" s="25">
        <v>6930.5657099999999</v>
      </c>
      <c r="DE152" s="25">
        <v>6818.3901299999998</v>
      </c>
      <c r="DF152" s="25">
        <v>4684.6848799999998</v>
      </c>
      <c r="DG152" s="25">
        <v>4822.8894199999995</v>
      </c>
      <c r="DH152" s="28">
        <v>0</v>
      </c>
      <c r="DI152" s="28">
        <v>0</v>
      </c>
      <c r="DJ152" s="28">
        <v>0</v>
      </c>
      <c r="DK152" s="28">
        <v>0</v>
      </c>
      <c r="DL152" s="28">
        <v>0</v>
      </c>
      <c r="DM152" s="28">
        <v>0</v>
      </c>
      <c r="DN152" s="28">
        <v>0</v>
      </c>
      <c r="DO152" s="28">
        <v>0</v>
      </c>
      <c r="DP152" s="44">
        <v>0</v>
      </c>
      <c r="DQ152" s="44">
        <v>0</v>
      </c>
      <c r="DR152" s="44">
        <v>0</v>
      </c>
      <c r="DS152" s="44">
        <v>0</v>
      </c>
      <c r="DT152" s="44">
        <v>0</v>
      </c>
      <c r="DU152" s="44">
        <v>0</v>
      </c>
      <c r="DV152" s="44">
        <v>0</v>
      </c>
      <c r="DW152" s="44">
        <v>0</v>
      </c>
      <c r="DX152" s="44">
        <v>0</v>
      </c>
      <c r="DY152" s="44">
        <v>0</v>
      </c>
      <c r="DZ152" s="44">
        <v>0</v>
      </c>
      <c r="EA152" s="44">
        <v>0</v>
      </c>
      <c r="EB152" s="44">
        <v>0</v>
      </c>
      <c r="EC152" s="44">
        <v>0</v>
      </c>
      <c r="ED152" s="44">
        <v>0</v>
      </c>
      <c r="EE152" s="44">
        <v>0</v>
      </c>
      <c r="EF152" s="44">
        <v>0</v>
      </c>
      <c r="EG152" s="44">
        <v>0</v>
      </c>
      <c r="EH152" s="44">
        <v>0</v>
      </c>
      <c r="EI152" s="44">
        <v>0</v>
      </c>
      <c r="EJ152" s="44">
        <v>0</v>
      </c>
      <c r="EK152" s="44">
        <v>0</v>
      </c>
      <c r="EL152" s="44">
        <v>0</v>
      </c>
      <c r="EM152" s="44">
        <v>0</v>
      </c>
      <c r="EN152" s="44">
        <v>0</v>
      </c>
      <c r="EO152" s="44">
        <v>0</v>
      </c>
      <c r="EP152" s="44">
        <v>0</v>
      </c>
      <c r="EQ152" s="44">
        <v>0</v>
      </c>
      <c r="ER152" s="44">
        <v>0</v>
      </c>
      <c r="ES152" s="44">
        <v>0</v>
      </c>
      <c r="ET152" s="44">
        <v>0</v>
      </c>
      <c r="EU152" s="44">
        <v>0</v>
      </c>
      <c r="EV152" s="44">
        <v>0</v>
      </c>
      <c r="EW152" s="44">
        <v>0</v>
      </c>
      <c r="EX152" s="44">
        <v>0</v>
      </c>
      <c r="EY152" s="44">
        <v>0</v>
      </c>
      <c r="EZ152" s="44">
        <v>0</v>
      </c>
      <c r="FA152" s="44">
        <v>0</v>
      </c>
      <c r="FB152" s="44">
        <v>0</v>
      </c>
      <c r="FC152" s="44">
        <v>0</v>
      </c>
      <c r="FD152" s="44">
        <v>0</v>
      </c>
      <c r="FE152" s="44">
        <v>0</v>
      </c>
      <c r="FF152" s="44">
        <v>0</v>
      </c>
      <c r="FG152" s="44">
        <v>0</v>
      </c>
      <c r="FH152" s="44">
        <v>0</v>
      </c>
      <c r="FI152" s="44">
        <v>0</v>
      </c>
      <c r="FJ152" s="44">
        <v>0</v>
      </c>
      <c r="FK152" s="44">
        <v>0</v>
      </c>
      <c r="FL152" s="44">
        <v>0</v>
      </c>
      <c r="FM152" s="44">
        <v>0</v>
      </c>
      <c r="FN152" s="44">
        <v>0</v>
      </c>
      <c r="FO152" s="44">
        <v>0</v>
      </c>
      <c r="FP152" s="44">
        <v>0</v>
      </c>
      <c r="FQ152" s="44">
        <v>0</v>
      </c>
      <c r="FR152" s="44">
        <v>0</v>
      </c>
      <c r="FS152" s="44">
        <v>0</v>
      </c>
      <c r="FT152" s="44">
        <v>0</v>
      </c>
      <c r="FU152" s="44">
        <v>0</v>
      </c>
      <c r="FV152" s="44">
        <v>0</v>
      </c>
      <c r="FW152" s="44">
        <v>0</v>
      </c>
      <c r="FX152" s="44">
        <v>0</v>
      </c>
      <c r="FY152" s="44">
        <v>0</v>
      </c>
      <c r="FZ152" s="44">
        <v>0</v>
      </c>
      <c r="GA152" s="44">
        <v>0</v>
      </c>
      <c r="GB152" s="44">
        <v>0</v>
      </c>
      <c r="GC152" s="44">
        <v>0</v>
      </c>
      <c r="GD152" s="44">
        <v>0</v>
      </c>
      <c r="GE152" s="44">
        <v>0</v>
      </c>
      <c r="GF152" s="44">
        <v>0</v>
      </c>
      <c r="GG152" s="44">
        <v>0</v>
      </c>
      <c r="GH152" s="44">
        <v>0</v>
      </c>
      <c r="GI152" s="44">
        <v>0</v>
      </c>
      <c r="GJ152" s="44">
        <v>0</v>
      </c>
      <c r="GK152" s="44">
        <v>0</v>
      </c>
      <c r="GL152" s="44">
        <v>0</v>
      </c>
      <c r="GM152" s="44">
        <v>0</v>
      </c>
      <c r="GN152" s="44">
        <v>0</v>
      </c>
      <c r="GO152" s="44">
        <v>0</v>
      </c>
      <c r="GP152" s="44">
        <v>0</v>
      </c>
      <c r="GQ152" s="44">
        <v>0</v>
      </c>
      <c r="GR152" s="44">
        <v>0</v>
      </c>
      <c r="GS152" s="44">
        <v>0</v>
      </c>
      <c r="GT152" s="44">
        <v>0</v>
      </c>
      <c r="GU152" s="44">
        <v>0</v>
      </c>
      <c r="GV152" s="44">
        <v>0</v>
      </c>
      <c r="GW152" s="44">
        <v>0</v>
      </c>
      <c r="GX152" s="44">
        <v>0</v>
      </c>
      <c r="GY152" s="44">
        <v>0</v>
      </c>
      <c r="GZ152" s="44">
        <v>0</v>
      </c>
      <c r="HA152" s="44">
        <v>0</v>
      </c>
      <c r="HB152" s="44">
        <v>0</v>
      </c>
      <c r="HC152" s="44">
        <v>0</v>
      </c>
      <c r="HD152" s="44">
        <v>0</v>
      </c>
      <c r="HE152" s="44">
        <v>0</v>
      </c>
      <c r="HF152" s="44">
        <v>0</v>
      </c>
      <c r="HG152" s="44">
        <v>0</v>
      </c>
      <c r="HH152" s="44">
        <v>0</v>
      </c>
      <c r="HI152" s="44">
        <v>0</v>
      </c>
      <c r="HJ152" s="44">
        <v>0</v>
      </c>
      <c r="HK152" s="44">
        <v>0</v>
      </c>
      <c r="HL152" s="44">
        <v>0</v>
      </c>
      <c r="HM152" s="44">
        <v>0</v>
      </c>
      <c r="HN152" s="44">
        <v>0</v>
      </c>
      <c r="HO152" s="44">
        <v>0</v>
      </c>
      <c r="HP152" s="44">
        <v>0</v>
      </c>
      <c r="HQ152" s="44">
        <v>0</v>
      </c>
      <c r="HR152" s="44">
        <v>0</v>
      </c>
      <c r="HS152" s="44">
        <v>0</v>
      </c>
      <c r="HT152" s="44">
        <v>0</v>
      </c>
      <c r="HU152" s="44">
        <v>0</v>
      </c>
      <c r="HV152" s="44">
        <v>0</v>
      </c>
      <c r="HW152" s="44">
        <v>0</v>
      </c>
      <c r="HX152" s="44">
        <v>0</v>
      </c>
      <c r="HY152" s="44">
        <v>0</v>
      </c>
      <c r="HZ152" s="44">
        <v>0</v>
      </c>
      <c r="IA152" s="44">
        <v>0</v>
      </c>
      <c r="IB152" s="44">
        <v>0</v>
      </c>
      <c r="IC152" s="44">
        <v>0</v>
      </c>
      <c r="ID152" s="44">
        <v>0</v>
      </c>
      <c r="IE152" s="44">
        <v>0</v>
      </c>
      <c r="IF152" s="44">
        <v>0</v>
      </c>
      <c r="IG152" s="44">
        <v>0</v>
      </c>
      <c r="IH152" s="44">
        <v>0</v>
      </c>
      <c r="II152" s="44">
        <v>0</v>
      </c>
      <c r="IJ152" s="44">
        <v>0</v>
      </c>
      <c r="IK152" s="44">
        <v>0</v>
      </c>
      <c r="IL152" s="44">
        <v>0</v>
      </c>
      <c r="IM152" s="44">
        <v>0</v>
      </c>
      <c r="IN152" s="44">
        <v>0</v>
      </c>
      <c r="IO152" s="44">
        <v>0</v>
      </c>
      <c r="IP152" s="44">
        <v>0</v>
      </c>
      <c r="IQ152" s="44">
        <v>0</v>
      </c>
      <c r="IR152" s="44">
        <v>0</v>
      </c>
      <c r="IS152" s="44">
        <v>0</v>
      </c>
      <c r="IT152" s="44">
        <v>0</v>
      </c>
      <c r="IU152" s="44">
        <v>0</v>
      </c>
      <c r="IV152" s="44">
        <v>0</v>
      </c>
      <c r="IW152" s="44">
        <v>0</v>
      </c>
      <c r="IX152" s="44">
        <v>0</v>
      </c>
      <c r="IY152" s="44">
        <v>0</v>
      </c>
      <c r="IZ152" s="44">
        <v>0</v>
      </c>
      <c r="JA152" s="44">
        <v>0</v>
      </c>
      <c r="JB152" s="44">
        <v>0</v>
      </c>
      <c r="JC152" s="44">
        <v>0</v>
      </c>
      <c r="JD152" s="44">
        <v>0</v>
      </c>
      <c r="JE152" s="44">
        <v>0</v>
      </c>
      <c r="JF152" s="44">
        <v>0</v>
      </c>
      <c r="JG152" s="44">
        <v>0</v>
      </c>
      <c r="JH152" s="44">
        <v>0</v>
      </c>
      <c r="JI152" s="44">
        <v>0</v>
      </c>
      <c r="JJ152" s="44">
        <v>0</v>
      </c>
      <c r="JK152" s="44">
        <v>0</v>
      </c>
      <c r="JL152" s="44">
        <v>0</v>
      </c>
      <c r="JM152" s="44">
        <v>0</v>
      </c>
      <c r="JN152" s="44">
        <v>0</v>
      </c>
      <c r="JO152" s="44">
        <v>0</v>
      </c>
      <c r="JP152" s="44">
        <v>0</v>
      </c>
      <c r="JQ152" s="44">
        <v>0</v>
      </c>
      <c r="JR152" s="44">
        <v>0</v>
      </c>
      <c r="JS152" s="44">
        <v>0</v>
      </c>
      <c r="JT152" s="44">
        <v>0</v>
      </c>
      <c r="JU152" s="44">
        <v>0</v>
      </c>
      <c r="JV152" s="44">
        <v>0</v>
      </c>
      <c r="JW152" s="44">
        <v>0</v>
      </c>
      <c r="JX152" s="44">
        <v>0</v>
      </c>
      <c r="JY152" s="44">
        <v>0</v>
      </c>
      <c r="JZ152" s="44">
        <v>0</v>
      </c>
      <c r="KA152" s="44">
        <v>0</v>
      </c>
      <c r="KB152" s="44">
        <v>0</v>
      </c>
      <c r="KC152" s="44">
        <v>0</v>
      </c>
      <c r="KD152" s="44">
        <v>0</v>
      </c>
      <c r="KE152" s="44">
        <v>0</v>
      </c>
      <c r="KF152" s="44">
        <v>0</v>
      </c>
      <c r="KG152" s="44">
        <v>0</v>
      </c>
      <c r="KH152" s="44">
        <v>0</v>
      </c>
      <c r="KI152" s="44">
        <v>0</v>
      </c>
      <c r="KJ152" s="44">
        <v>0</v>
      </c>
      <c r="KK152" s="44">
        <v>0</v>
      </c>
      <c r="KL152" s="44">
        <v>0</v>
      </c>
      <c r="KM152" s="44">
        <v>0</v>
      </c>
      <c r="KN152" s="44">
        <v>0</v>
      </c>
      <c r="KO152" s="44">
        <v>0</v>
      </c>
      <c r="KP152" s="44">
        <v>0</v>
      </c>
      <c r="KQ152" s="44">
        <v>0</v>
      </c>
      <c r="KR152" s="44">
        <v>0</v>
      </c>
      <c r="KS152" s="44">
        <v>0</v>
      </c>
      <c r="KT152" s="44">
        <v>0</v>
      </c>
      <c r="KU152" s="44">
        <v>0</v>
      </c>
      <c r="KV152" s="44">
        <v>0</v>
      </c>
      <c r="KW152" s="44">
        <v>0</v>
      </c>
      <c r="KX152" s="44">
        <v>0</v>
      </c>
      <c r="KY152" s="44">
        <v>0</v>
      </c>
      <c r="KZ152" s="44">
        <v>0</v>
      </c>
      <c r="LA152" s="44">
        <v>0</v>
      </c>
      <c r="LB152" s="44">
        <v>0</v>
      </c>
      <c r="LC152" s="44">
        <v>0</v>
      </c>
      <c r="LD152" s="44">
        <v>0</v>
      </c>
      <c r="LE152" s="44">
        <v>0</v>
      </c>
      <c r="LF152" s="44">
        <v>0</v>
      </c>
      <c r="LG152" s="44">
        <v>0</v>
      </c>
      <c r="LH152" s="44">
        <v>0</v>
      </c>
      <c r="LI152" s="44">
        <v>0</v>
      </c>
      <c r="LJ152" s="44">
        <v>0</v>
      </c>
      <c r="LK152" s="44">
        <v>0</v>
      </c>
      <c r="LL152" s="44">
        <v>0</v>
      </c>
      <c r="LM152" s="44">
        <v>0</v>
      </c>
      <c r="LN152" s="44">
        <v>0</v>
      </c>
      <c r="LO152" s="44">
        <v>0</v>
      </c>
      <c r="LP152" s="44">
        <v>0</v>
      </c>
      <c r="LQ152" s="44">
        <v>0</v>
      </c>
      <c r="LR152" s="44">
        <v>0</v>
      </c>
      <c r="LS152" s="44">
        <v>0</v>
      </c>
      <c r="LT152" s="44">
        <v>0</v>
      </c>
      <c r="LU152" s="44">
        <v>0</v>
      </c>
      <c r="LV152" s="44">
        <v>0</v>
      </c>
      <c r="LW152" s="44">
        <v>0</v>
      </c>
      <c r="LX152" s="44">
        <v>0</v>
      </c>
      <c r="LY152" s="44">
        <v>0</v>
      </c>
      <c r="LZ152" s="44">
        <v>0</v>
      </c>
      <c r="MA152" s="44">
        <v>0</v>
      </c>
      <c r="MB152" s="44">
        <v>0</v>
      </c>
      <c r="MC152" s="44">
        <v>0</v>
      </c>
      <c r="MD152" s="44">
        <v>0</v>
      </c>
      <c r="ME152" s="44">
        <v>0</v>
      </c>
      <c r="MF152" s="44">
        <v>0</v>
      </c>
      <c r="MG152" s="44">
        <v>0</v>
      </c>
      <c r="MH152" s="44">
        <v>0</v>
      </c>
      <c r="MI152" s="44">
        <v>0</v>
      </c>
      <c r="MJ152" s="44">
        <v>0</v>
      </c>
      <c r="MK152" s="44">
        <v>0</v>
      </c>
      <c r="ML152" s="44">
        <v>0</v>
      </c>
      <c r="MM152" s="44">
        <v>0</v>
      </c>
      <c r="MN152" s="44">
        <v>0</v>
      </c>
      <c r="MO152" s="44">
        <v>0</v>
      </c>
      <c r="MP152" s="44">
        <v>0</v>
      </c>
      <c r="MQ152" s="44">
        <v>0</v>
      </c>
      <c r="MR152" s="44">
        <v>0</v>
      </c>
      <c r="MS152" s="44">
        <v>1</v>
      </c>
      <c r="MT152" s="44">
        <v>1</v>
      </c>
      <c r="MU152" s="44">
        <v>1</v>
      </c>
    </row>
    <row r="153" spans="1:359" ht="9.9499999999999993" hidden="1" customHeight="1" x14ac:dyDescent="0.2">
      <c r="A153" s="24"/>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3"/>
      <c r="CH153" s="23"/>
      <c r="CI153" s="23"/>
      <c r="CJ153" s="23"/>
      <c r="CK153" s="23"/>
      <c r="CL153" s="23"/>
      <c r="CM153" s="23"/>
      <c r="CN153" s="23"/>
      <c r="CO153" s="23"/>
      <c r="CP153" s="23"/>
      <c r="CQ153" s="23"/>
      <c r="CR153" s="23"/>
      <c r="CS153" s="23"/>
      <c r="CT153" s="23"/>
      <c r="CU153" s="23"/>
      <c r="CV153" s="23"/>
      <c r="CW153" s="23"/>
      <c r="CX153" s="23"/>
      <c r="CY153" s="23"/>
      <c r="CZ153" s="23"/>
      <c r="DA153" s="23"/>
      <c r="DB153" s="23"/>
      <c r="DC153" s="23"/>
      <c r="DD153" s="23"/>
      <c r="DE153" s="23"/>
      <c r="DF153" s="23"/>
      <c r="DG153" s="23"/>
      <c r="DH153" s="23"/>
      <c r="DI153" s="23"/>
      <c r="DJ153" s="23"/>
      <c r="DK153" s="23"/>
      <c r="DL153" s="23"/>
      <c r="DM153" s="23"/>
      <c r="DN153" s="23"/>
      <c r="DO153" s="23"/>
      <c r="DP153" s="43"/>
      <c r="DQ153" s="43"/>
      <c r="DR153" s="43"/>
      <c r="DS153" s="43"/>
      <c r="DT153" s="43"/>
      <c r="DU153" s="43"/>
      <c r="DV153" s="43"/>
      <c r="DW153" s="43"/>
      <c r="DX153" s="43"/>
      <c r="DY153" s="43"/>
      <c r="DZ153" s="43"/>
      <c r="EA153" s="43"/>
      <c r="EB153" s="43"/>
      <c r="EC153" s="43"/>
      <c r="ED153" s="43"/>
      <c r="EE153" s="43"/>
      <c r="EF153" s="43"/>
      <c r="EG153" s="43"/>
      <c r="EH153" s="43"/>
      <c r="EI153" s="43"/>
      <c r="EJ153" s="43"/>
      <c r="EK153" s="43"/>
      <c r="EL153" s="43"/>
      <c r="EM153" s="43"/>
      <c r="EN153" s="43"/>
      <c r="EO153" s="43"/>
      <c r="EP153" s="43"/>
      <c r="EQ153" s="43"/>
      <c r="ER153" s="43"/>
      <c r="ES153" s="43"/>
      <c r="ET153" s="43"/>
      <c r="EU153" s="43"/>
      <c r="EV153" s="43"/>
      <c r="EW153" s="43"/>
      <c r="EX153" s="43"/>
      <c r="EY153" s="43"/>
      <c r="EZ153" s="43"/>
      <c r="FA153" s="43"/>
      <c r="FB153" s="43"/>
      <c r="FC153" s="43"/>
      <c r="FD153" s="43"/>
      <c r="FE153" s="43"/>
      <c r="FF153" s="43"/>
      <c r="FG153" s="43"/>
      <c r="FH153" s="43"/>
      <c r="FI153" s="43"/>
      <c r="FJ153" s="43"/>
      <c r="FK153" s="43"/>
      <c r="FL153" s="43"/>
      <c r="FM153" s="43"/>
      <c r="FN153" s="43"/>
      <c r="FO153" s="43"/>
      <c r="FP153" s="43"/>
      <c r="FQ153" s="43"/>
      <c r="FR153" s="43"/>
      <c r="FS153" s="43"/>
      <c r="FT153" s="43"/>
      <c r="FU153" s="43"/>
      <c r="FV153" s="43"/>
      <c r="FW153" s="43"/>
      <c r="FX153" s="43"/>
      <c r="FY153" s="43"/>
      <c r="FZ153" s="43"/>
      <c r="GA153" s="43"/>
      <c r="GB153" s="43"/>
      <c r="GC153" s="43"/>
      <c r="GD153" s="43"/>
      <c r="GE153" s="43"/>
      <c r="GF153" s="43"/>
      <c r="GG153" s="43"/>
      <c r="GH153" s="43"/>
      <c r="GI153" s="43"/>
      <c r="GJ153" s="43"/>
      <c r="GK153" s="43"/>
      <c r="GL153" s="43"/>
      <c r="GM153" s="43"/>
      <c r="GN153" s="43"/>
      <c r="GO153" s="43"/>
      <c r="GP153" s="43"/>
      <c r="GQ153" s="43"/>
      <c r="GR153" s="43"/>
      <c r="GS153" s="43"/>
      <c r="GT153" s="43"/>
      <c r="GU153" s="43"/>
      <c r="GV153" s="43"/>
      <c r="GW153" s="43"/>
      <c r="GX153" s="43"/>
      <c r="GY153" s="43"/>
      <c r="GZ153" s="43"/>
      <c r="HA153" s="43"/>
      <c r="HB153" s="43"/>
      <c r="HC153" s="43"/>
      <c r="HD153" s="43"/>
      <c r="HE153" s="43"/>
      <c r="HF153" s="43"/>
      <c r="HG153" s="43"/>
      <c r="HH153" s="43"/>
      <c r="HI153" s="43"/>
      <c r="HJ153" s="43"/>
      <c r="HK153" s="43"/>
      <c r="HL153" s="43"/>
      <c r="HM153" s="43"/>
      <c r="HN153" s="43"/>
      <c r="HO153" s="43"/>
      <c r="HP153" s="43"/>
      <c r="HQ153" s="43"/>
      <c r="HR153" s="43"/>
      <c r="HS153" s="43"/>
      <c r="HT153" s="43"/>
      <c r="HU153" s="43"/>
      <c r="HV153" s="43"/>
      <c r="HW153" s="43"/>
      <c r="HX153" s="43"/>
      <c r="HY153" s="43"/>
      <c r="HZ153" s="43"/>
      <c r="IA153" s="43"/>
      <c r="IB153" s="43"/>
      <c r="IC153" s="43"/>
      <c r="ID153" s="43"/>
      <c r="IE153" s="43"/>
      <c r="IF153" s="43"/>
      <c r="IG153" s="43"/>
      <c r="IH153" s="43"/>
      <c r="II153" s="43"/>
      <c r="IJ153" s="43"/>
      <c r="IK153" s="43"/>
      <c r="IL153" s="43"/>
      <c r="IM153" s="43"/>
      <c r="IN153" s="43"/>
      <c r="IO153" s="43"/>
      <c r="IP153" s="43"/>
      <c r="IQ153" s="43"/>
      <c r="IR153" s="43"/>
      <c r="IS153" s="43"/>
      <c r="IT153" s="43"/>
      <c r="IU153" s="43"/>
      <c r="IV153" s="43"/>
      <c r="IW153" s="43"/>
      <c r="IX153" s="43"/>
      <c r="IY153" s="43"/>
      <c r="IZ153" s="43"/>
      <c r="JA153" s="43"/>
      <c r="JB153" s="43"/>
      <c r="JC153" s="43"/>
      <c r="JD153" s="43"/>
      <c r="JE153" s="43"/>
      <c r="JF153" s="43"/>
      <c r="JG153" s="43"/>
      <c r="JH153" s="43"/>
      <c r="JI153" s="43"/>
      <c r="JJ153" s="43"/>
      <c r="JK153" s="43"/>
      <c r="JL153" s="43"/>
      <c r="JM153" s="43"/>
      <c r="JN153" s="43"/>
      <c r="JO153" s="43"/>
      <c r="JP153" s="43"/>
      <c r="JQ153" s="43"/>
      <c r="JR153" s="43"/>
      <c r="JS153" s="43"/>
      <c r="JT153" s="43"/>
      <c r="JU153" s="43"/>
      <c r="JV153" s="43"/>
      <c r="JW153" s="43"/>
      <c r="JX153" s="43"/>
      <c r="JY153" s="43"/>
      <c r="JZ153" s="43"/>
      <c r="KA153" s="43"/>
      <c r="KB153" s="43"/>
      <c r="KC153" s="43"/>
      <c r="KD153" s="43"/>
      <c r="KE153" s="43"/>
      <c r="KF153" s="43"/>
      <c r="KG153" s="43"/>
      <c r="KH153" s="43"/>
      <c r="KI153" s="43"/>
      <c r="KJ153" s="43"/>
      <c r="KK153" s="43"/>
      <c r="KL153" s="43"/>
      <c r="KM153" s="43"/>
      <c r="KN153" s="43"/>
      <c r="KO153" s="43"/>
      <c r="KP153" s="43"/>
      <c r="KQ153" s="43"/>
      <c r="KR153" s="43"/>
      <c r="KS153" s="43"/>
      <c r="KT153" s="43"/>
      <c r="KU153" s="43"/>
      <c r="KV153" s="43"/>
      <c r="KW153" s="43"/>
      <c r="KX153" s="43"/>
      <c r="KY153" s="43"/>
      <c r="KZ153" s="43"/>
      <c r="LA153" s="43"/>
      <c r="LB153" s="43"/>
      <c r="LC153" s="43"/>
      <c r="LD153" s="43"/>
      <c r="LE153" s="43"/>
      <c r="LF153" s="43"/>
      <c r="LG153" s="43"/>
      <c r="LH153" s="43"/>
      <c r="LI153" s="43"/>
      <c r="LJ153" s="43"/>
      <c r="LK153" s="43"/>
      <c r="LL153" s="43"/>
      <c r="LM153" s="43"/>
      <c r="LN153" s="43"/>
      <c r="LO153" s="43"/>
      <c r="LP153" s="43"/>
      <c r="LQ153" s="43"/>
      <c r="LR153" s="43"/>
      <c r="LS153" s="43"/>
      <c r="LT153" s="43"/>
      <c r="LU153" s="43"/>
      <c r="LV153" s="43"/>
      <c r="LW153" s="43"/>
      <c r="LX153" s="43"/>
      <c r="LY153" s="43"/>
      <c r="LZ153" s="43"/>
      <c r="MA153" s="43"/>
      <c r="MB153" s="43"/>
      <c r="MC153" s="43"/>
      <c r="MD153" s="43"/>
      <c r="ME153" s="43"/>
      <c r="MF153" s="43"/>
      <c r="MG153" s="43"/>
      <c r="MH153" s="43"/>
      <c r="MI153" s="43"/>
      <c r="MJ153" s="43"/>
      <c r="MK153" s="43"/>
      <c r="ML153" s="43"/>
      <c r="MM153" s="43"/>
      <c r="MN153" s="43"/>
      <c r="MO153" s="43"/>
      <c r="MP153" s="43"/>
      <c r="MQ153" s="43"/>
      <c r="MR153" s="43"/>
      <c r="MS153" s="43"/>
      <c r="MT153" s="43"/>
      <c r="MU153" s="43"/>
    </row>
    <row r="154" spans="1:359" ht="15" hidden="1" customHeight="1" x14ac:dyDescent="0.2">
      <c r="A154" s="29" t="s">
        <v>124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v>127255.20421999999</v>
      </c>
      <c r="CG154" s="23">
        <v>127255.20421999999</v>
      </c>
      <c r="CH154" s="23">
        <v>112066.93862999999</v>
      </c>
      <c r="CI154" s="23">
        <v>112066.93862999999</v>
      </c>
      <c r="CJ154" s="23">
        <v>112066.93862999999</v>
      </c>
      <c r="CK154" s="23">
        <v>112066.93862999999</v>
      </c>
      <c r="CL154" s="23">
        <v>112066.93862999999</v>
      </c>
      <c r="CM154" s="23">
        <v>112066.93862999999</v>
      </c>
      <c r="CN154" s="23">
        <v>95942.776379999996</v>
      </c>
      <c r="CO154" s="23">
        <v>95942.776379999996</v>
      </c>
      <c r="CP154" s="23">
        <v>95942.776379999996</v>
      </c>
      <c r="CQ154" s="23">
        <v>106103.20946000001</v>
      </c>
      <c r="CR154" s="23">
        <v>108926.00795</v>
      </c>
      <c r="CS154" s="23">
        <v>111001.29803000001</v>
      </c>
      <c r="CT154" s="23">
        <v>90349.460759999987</v>
      </c>
      <c r="CU154" s="23">
        <v>88275.433900000004</v>
      </c>
      <c r="CV154" s="23">
        <v>88650.002299999993</v>
      </c>
      <c r="CW154" s="23">
        <v>89960.242630000008</v>
      </c>
      <c r="CX154" s="23">
        <v>87359.513620000012</v>
      </c>
      <c r="CY154" s="23">
        <v>87528.224480000004</v>
      </c>
      <c r="CZ154" s="23">
        <v>68616.245330000005</v>
      </c>
      <c r="DA154" s="23">
        <v>68769.865450000012</v>
      </c>
      <c r="DB154" s="23">
        <v>70358.756239999988</v>
      </c>
      <c r="DC154" s="23">
        <v>71480.379069999995</v>
      </c>
      <c r="DD154" s="23">
        <v>70598.969409999991</v>
      </c>
      <c r="DE154" s="23">
        <v>71232.09246</v>
      </c>
      <c r="DF154" s="23">
        <v>48928.700510000002</v>
      </c>
      <c r="DG154" s="23">
        <v>49594.487519999995</v>
      </c>
      <c r="DH154" s="23">
        <v>0</v>
      </c>
      <c r="DI154" s="23">
        <v>0</v>
      </c>
      <c r="DJ154" s="23">
        <v>0</v>
      </c>
      <c r="DK154" s="23">
        <v>0</v>
      </c>
      <c r="DL154" s="23">
        <v>0</v>
      </c>
      <c r="DM154" s="23">
        <v>0</v>
      </c>
      <c r="DN154" s="23">
        <v>0</v>
      </c>
      <c r="DO154" s="23">
        <v>0</v>
      </c>
      <c r="DP154" s="43">
        <v>0</v>
      </c>
      <c r="DQ154" s="43">
        <v>0</v>
      </c>
      <c r="DR154" s="43">
        <v>0</v>
      </c>
      <c r="DS154" s="43">
        <v>0</v>
      </c>
      <c r="DT154" s="43">
        <v>0</v>
      </c>
      <c r="DU154" s="43">
        <v>0</v>
      </c>
      <c r="DV154" s="43">
        <v>0</v>
      </c>
      <c r="DW154" s="43">
        <v>0</v>
      </c>
      <c r="DX154" s="43">
        <v>0</v>
      </c>
      <c r="DY154" s="43">
        <v>0</v>
      </c>
      <c r="DZ154" s="43">
        <v>0</v>
      </c>
      <c r="EA154" s="43">
        <v>0</v>
      </c>
      <c r="EB154" s="43">
        <v>0</v>
      </c>
      <c r="EC154" s="43">
        <v>0</v>
      </c>
      <c r="ED154" s="43">
        <v>0</v>
      </c>
      <c r="EE154" s="43">
        <v>0</v>
      </c>
      <c r="EF154" s="43">
        <v>0</v>
      </c>
      <c r="EG154" s="43">
        <v>0</v>
      </c>
      <c r="EH154" s="43">
        <v>0</v>
      </c>
      <c r="EI154" s="43">
        <v>0</v>
      </c>
      <c r="EJ154" s="43">
        <v>0</v>
      </c>
      <c r="EK154" s="43">
        <v>0</v>
      </c>
      <c r="EL154" s="43">
        <v>0</v>
      </c>
      <c r="EM154" s="43">
        <v>0</v>
      </c>
      <c r="EN154" s="43">
        <v>0</v>
      </c>
      <c r="EO154" s="43">
        <v>0</v>
      </c>
      <c r="EP154" s="43">
        <v>0</v>
      </c>
      <c r="EQ154" s="43">
        <v>0</v>
      </c>
      <c r="ER154" s="43">
        <v>0</v>
      </c>
      <c r="ES154" s="43">
        <v>0</v>
      </c>
      <c r="ET154" s="43">
        <v>0</v>
      </c>
      <c r="EU154" s="43">
        <v>0</v>
      </c>
      <c r="EV154" s="43">
        <v>0</v>
      </c>
      <c r="EW154" s="43">
        <v>0</v>
      </c>
      <c r="EX154" s="43">
        <v>0</v>
      </c>
      <c r="EY154" s="43">
        <v>0</v>
      </c>
      <c r="EZ154" s="43">
        <v>0</v>
      </c>
      <c r="FA154" s="43">
        <v>0</v>
      </c>
      <c r="FB154" s="43">
        <v>0</v>
      </c>
      <c r="FC154" s="43">
        <v>0</v>
      </c>
      <c r="FD154" s="43">
        <v>0</v>
      </c>
      <c r="FE154" s="43">
        <v>0</v>
      </c>
      <c r="FF154" s="43">
        <v>0</v>
      </c>
      <c r="FG154" s="43">
        <v>0</v>
      </c>
      <c r="FH154" s="43">
        <v>0</v>
      </c>
      <c r="FI154" s="43">
        <v>0</v>
      </c>
      <c r="FJ154" s="43">
        <v>0</v>
      </c>
      <c r="FK154" s="43">
        <v>0</v>
      </c>
      <c r="FL154" s="43">
        <v>0</v>
      </c>
      <c r="FM154" s="43">
        <v>0</v>
      </c>
      <c r="FN154" s="43">
        <v>0</v>
      </c>
      <c r="FO154" s="43">
        <v>0</v>
      </c>
      <c r="FP154" s="43">
        <v>0</v>
      </c>
      <c r="FQ154" s="43">
        <v>0</v>
      </c>
      <c r="FR154" s="43">
        <v>0</v>
      </c>
      <c r="FS154" s="43">
        <v>0</v>
      </c>
      <c r="FT154" s="43">
        <v>0</v>
      </c>
      <c r="FU154" s="43">
        <v>0</v>
      </c>
      <c r="FV154" s="43">
        <v>0</v>
      </c>
      <c r="FW154" s="43">
        <v>0</v>
      </c>
      <c r="FX154" s="43">
        <v>0</v>
      </c>
      <c r="FY154" s="43">
        <v>0</v>
      </c>
      <c r="FZ154" s="43">
        <v>0</v>
      </c>
      <c r="GA154" s="43">
        <v>0</v>
      </c>
      <c r="GB154" s="43">
        <v>0</v>
      </c>
      <c r="GC154" s="43">
        <v>0</v>
      </c>
      <c r="GD154" s="43">
        <v>0</v>
      </c>
      <c r="GE154" s="43">
        <v>0</v>
      </c>
      <c r="GF154" s="43">
        <v>0</v>
      </c>
      <c r="GG154" s="43">
        <v>0</v>
      </c>
      <c r="GH154" s="43">
        <v>0</v>
      </c>
      <c r="GI154" s="43">
        <v>0</v>
      </c>
      <c r="GJ154" s="43">
        <v>0</v>
      </c>
      <c r="GK154" s="43">
        <v>0</v>
      </c>
      <c r="GL154" s="43">
        <v>0</v>
      </c>
      <c r="GM154" s="43">
        <v>0</v>
      </c>
      <c r="GN154" s="43">
        <v>0</v>
      </c>
      <c r="GO154" s="43">
        <v>0</v>
      </c>
      <c r="GP154" s="43">
        <v>0</v>
      </c>
      <c r="GQ154" s="43">
        <v>0</v>
      </c>
      <c r="GR154" s="43">
        <v>0</v>
      </c>
      <c r="GS154" s="43">
        <v>0</v>
      </c>
      <c r="GT154" s="43">
        <v>0</v>
      </c>
      <c r="GU154" s="43">
        <v>0</v>
      </c>
      <c r="GV154" s="43">
        <v>0</v>
      </c>
      <c r="GW154" s="43">
        <v>0</v>
      </c>
      <c r="GX154" s="43">
        <v>0</v>
      </c>
      <c r="GY154" s="43">
        <v>0</v>
      </c>
      <c r="GZ154" s="43">
        <v>0</v>
      </c>
      <c r="HA154" s="43">
        <v>0</v>
      </c>
      <c r="HB154" s="43">
        <v>0</v>
      </c>
      <c r="HC154" s="43">
        <v>0</v>
      </c>
      <c r="HD154" s="43">
        <v>0</v>
      </c>
      <c r="HE154" s="43">
        <v>0</v>
      </c>
      <c r="HF154" s="43">
        <v>0</v>
      </c>
      <c r="HG154" s="43">
        <v>0</v>
      </c>
      <c r="HH154" s="43">
        <v>0</v>
      </c>
      <c r="HI154" s="43">
        <v>0</v>
      </c>
      <c r="HJ154" s="43">
        <v>0</v>
      </c>
      <c r="HK154" s="43">
        <v>0</v>
      </c>
      <c r="HL154" s="43">
        <v>0</v>
      </c>
      <c r="HM154" s="43">
        <v>0</v>
      </c>
      <c r="HN154" s="43">
        <v>0</v>
      </c>
      <c r="HO154" s="43">
        <v>0</v>
      </c>
      <c r="HP154" s="43">
        <v>0</v>
      </c>
      <c r="HQ154" s="43">
        <v>0</v>
      </c>
      <c r="HR154" s="43">
        <v>0</v>
      </c>
      <c r="HS154" s="43">
        <v>0</v>
      </c>
      <c r="HT154" s="43">
        <v>0</v>
      </c>
      <c r="HU154" s="43">
        <v>0</v>
      </c>
      <c r="HV154" s="43">
        <v>0</v>
      </c>
      <c r="HW154" s="43">
        <v>0</v>
      </c>
      <c r="HX154" s="43">
        <v>0</v>
      </c>
      <c r="HY154" s="43">
        <v>0</v>
      </c>
      <c r="HZ154" s="43">
        <v>0</v>
      </c>
      <c r="IA154" s="43">
        <v>0</v>
      </c>
      <c r="IB154" s="43">
        <v>0</v>
      </c>
      <c r="IC154" s="43">
        <v>0</v>
      </c>
      <c r="ID154" s="43">
        <v>0</v>
      </c>
      <c r="IE154" s="43">
        <v>0</v>
      </c>
      <c r="IF154" s="43">
        <v>0</v>
      </c>
      <c r="IG154" s="43">
        <v>0</v>
      </c>
      <c r="IH154" s="43">
        <v>0</v>
      </c>
      <c r="II154" s="43">
        <v>0</v>
      </c>
      <c r="IJ154" s="43">
        <v>0</v>
      </c>
      <c r="IK154" s="43">
        <v>0</v>
      </c>
      <c r="IL154" s="43">
        <v>0</v>
      </c>
      <c r="IM154" s="43">
        <v>0</v>
      </c>
      <c r="IN154" s="43">
        <v>0</v>
      </c>
      <c r="IO154" s="43">
        <v>0</v>
      </c>
      <c r="IP154" s="43">
        <v>0</v>
      </c>
      <c r="IQ154" s="43">
        <v>0</v>
      </c>
      <c r="IR154" s="43">
        <v>0</v>
      </c>
      <c r="IS154" s="43">
        <v>0</v>
      </c>
      <c r="IT154" s="43">
        <v>0</v>
      </c>
      <c r="IU154" s="43">
        <v>0</v>
      </c>
      <c r="IV154" s="43">
        <v>0</v>
      </c>
      <c r="IW154" s="43">
        <v>0</v>
      </c>
      <c r="IX154" s="43">
        <v>0</v>
      </c>
      <c r="IY154" s="43">
        <v>0</v>
      </c>
      <c r="IZ154" s="43">
        <v>0</v>
      </c>
      <c r="JA154" s="43">
        <v>0</v>
      </c>
      <c r="JB154" s="43">
        <v>0</v>
      </c>
      <c r="JC154" s="43">
        <v>0</v>
      </c>
      <c r="JD154" s="43">
        <v>0</v>
      </c>
      <c r="JE154" s="43">
        <v>0</v>
      </c>
      <c r="JF154" s="43">
        <v>0</v>
      </c>
      <c r="JG154" s="43">
        <v>0</v>
      </c>
      <c r="JH154" s="43">
        <v>0</v>
      </c>
      <c r="JI154" s="43">
        <v>0</v>
      </c>
      <c r="JJ154" s="43">
        <v>0</v>
      </c>
      <c r="JK154" s="43">
        <v>0</v>
      </c>
      <c r="JL154" s="43">
        <v>0</v>
      </c>
      <c r="JM154" s="43">
        <v>0</v>
      </c>
      <c r="JN154" s="43">
        <v>0</v>
      </c>
      <c r="JO154" s="43">
        <v>0</v>
      </c>
      <c r="JP154" s="43">
        <v>0</v>
      </c>
      <c r="JQ154" s="43">
        <v>0</v>
      </c>
      <c r="JR154" s="43">
        <v>0</v>
      </c>
      <c r="JS154" s="43">
        <v>0</v>
      </c>
      <c r="JT154" s="43">
        <v>0</v>
      </c>
      <c r="JU154" s="43">
        <v>0</v>
      </c>
      <c r="JV154" s="43">
        <v>0</v>
      </c>
      <c r="JW154" s="43">
        <v>0</v>
      </c>
      <c r="JX154" s="43">
        <v>0</v>
      </c>
      <c r="JY154" s="43">
        <v>0</v>
      </c>
      <c r="JZ154" s="43">
        <v>0</v>
      </c>
      <c r="KA154" s="43">
        <v>0</v>
      </c>
      <c r="KB154" s="43">
        <v>0</v>
      </c>
      <c r="KC154" s="43">
        <v>0</v>
      </c>
      <c r="KD154" s="43">
        <v>0</v>
      </c>
      <c r="KE154" s="43">
        <v>0</v>
      </c>
      <c r="KF154" s="43">
        <v>0</v>
      </c>
      <c r="KG154" s="43">
        <v>0</v>
      </c>
      <c r="KH154" s="43">
        <v>0</v>
      </c>
      <c r="KI154" s="43">
        <v>0</v>
      </c>
      <c r="KJ154" s="43">
        <v>0</v>
      </c>
      <c r="KK154" s="43">
        <v>0</v>
      </c>
      <c r="KL154" s="43">
        <v>0</v>
      </c>
      <c r="KM154" s="43">
        <v>0</v>
      </c>
      <c r="KN154" s="43">
        <v>0</v>
      </c>
      <c r="KO154" s="43">
        <v>0</v>
      </c>
      <c r="KP154" s="43">
        <v>0</v>
      </c>
      <c r="KQ154" s="43">
        <v>0</v>
      </c>
      <c r="KR154" s="43">
        <v>0</v>
      </c>
      <c r="KS154" s="43">
        <v>0</v>
      </c>
      <c r="KT154" s="43">
        <v>0</v>
      </c>
      <c r="KU154" s="43">
        <v>0</v>
      </c>
      <c r="KV154" s="43">
        <v>0</v>
      </c>
      <c r="KW154" s="43">
        <v>0</v>
      </c>
      <c r="KX154" s="43">
        <v>0</v>
      </c>
      <c r="KY154" s="43">
        <v>0</v>
      </c>
      <c r="KZ154" s="43">
        <v>0</v>
      </c>
      <c r="LA154" s="43">
        <v>0</v>
      </c>
      <c r="LB154" s="43">
        <v>0</v>
      </c>
      <c r="LC154" s="43">
        <v>0</v>
      </c>
      <c r="LD154" s="43">
        <v>0</v>
      </c>
      <c r="LE154" s="43">
        <v>0</v>
      </c>
      <c r="LF154" s="43">
        <v>0</v>
      </c>
      <c r="LG154" s="43">
        <v>0</v>
      </c>
      <c r="LH154" s="43">
        <v>0</v>
      </c>
      <c r="LI154" s="43">
        <v>0</v>
      </c>
      <c r="LJ154" s="43">
        <v>0</v>
      </c>
      <c r="LK154" s="43">
        <v>0</v>
      </c>
      <c r="LL154" s="43">
        <v>0</v>
      </c>
      <c r="LM154" s="43">
        <v>0</v>
      </c>
      <c r="LN154" s="43">
        <v>0</v>
      </c>
      <c r="LO154" s="43">
        <v>0</v>
      </c>
      <c r="LP154" s="43">
        <v>0</v>
      </c>
      <c r="LQ154" s="43">
        <v>0</v>
      </c>
      <c r="LR154" s="43">
        <v>0</v>
      </c>
      <c r="LS154" s="43">
        <v>0</v>
      </c>
      <c r="LT154" s="43">
        <v>0</v>
      </c>
      <c r="LU154" s="43">
        <v>0</v>
      </c>
      <c r="LV154" s="43">
        <v>0</v>
      </c>
      <c r="LW154" s="43">
        <v>0</v>
      </c>
      <c r="LX154" s="43">
        <v>0</v>
      </c>
      <c r="LY154" s="43">
        <v>0</v>
      </c>
      <c r="LZ154" s="43">
        <v>0</v>
      </c>
      <c r="MA154" s="43">
        <v>0</v>
      </c>
      <c r="MB154" s="43">
        <v>0</v>
      </c>
      <c r="MC154" s="43">
        <v>0</v>
      </c>
      <c r="MD154" s="43">
        <v>0</v>
      </c>
      <c r="ME154" s="43">
        <v>0</v>
      </c>
      <c r="MF154" s="43">
        <v>0</v>
      </c>
      <c r="MG154" s="43">
        <v>0</v>
      </c>
      <c r="MH154" s="43">
        <v>0</v>
      </c>
      <c r="MI154" s="43">
        <v>0</v>
      </c>
      <c r="MJ154" s="43">
        <v>0</v>
      </c>
      <c r="MK154" s="43">
        <v>0</v>
      </c>
      <c r="ML154" s="43">
        <v>0</v>
      </c>
      <c r="MM154" s="43">
        <v>0</v>
      </c>
      <c r="MN154" s="43">
        <v>0</v>
      </c>
      <c r="MO154" s="43">
        <v>0</v>
      </c>
      <c r="MP154" s="43">
        <v>0</v>
      </c>
      <c r="MQ154" s="43">
        <v>0</v>
      </c>
      <c r="MR154" s="43">
        <v>0</v>
      </c>
      <c r="MS154" s="43">
        <v>1</v>
      </c>
      <c r="MT154" s="43">
        <v>1</v>
      </c>
      <c r="MU154" s="43">
        <v>1</v>
      </c>
    </row>
    <row r="155" spans="1:359" ht="14.1" hidden="1" customHeight="1" x14ac:dyDescent="0.2">
      <c r="A155" s="24" t="s">
        <v>125</v>
      </c>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v>62828.361119999994</v>
      </c>
      <c r="CG155" s="25">
        <v>62828.361119999994</v>
      </c>
      <c r="CH155" s="25">
        <v>55329.619979999996</v>
      </c>
      <c r="CI155" s="25">
        <v>55329.619979999996</v>
      </c>
      <c r="CJ155" s="25">
        <v>55329.619979999996</v>
      </c>
      <c r="CK155" s="25">
        <v>55329.619979999996</v>
      </c>
      <c r="CL155" s="25">
        <v>55329.619979999996</v>
      </c>
      <c r="CM155" s="25">
        <v>55329.619979999996</v>
      </c>
      <c r="CN155" s="25">
        <v>47368.808520000006</v>
      </c>
      <c r="CO155" s="25">
        <v>47368.808520000006</v>
      </c>
      <c r="CP155" s="25">
        <v>47368.808520000006</v>
      </c>
      <c r="CQ155" s="25">
        <v>54463.459280000003</v>
      </c>
      <c r="CR155" s="25">
        <v>56434.513989999999</v>
      </c>
      <c r="CS155" s="25">
        <v>57883.611509999995</v>
      </c>
      <c r="CT155" s="25">
        <v>46958.19457</v>
      </c>
      <c r="CU155" s="25">
        <v>45509.97911</v>
      </c>
      <c r="CV155" s="25">
        <v>45771.526229999996</v>
      </c>
      <c r="CW155" s="25">
        <v>46686.418090000006</v>
      </c>
      <c r="CX155" s="25">
        <v>44870.426200000002</v>
      </c>
      <c r="CY155" s="25">
        <v>44988.230689999997</v>
      </c>
      <c r="CZ155" s="25">
        <v>35485.5314</v>
      </c>
      <c r="DA155" s="25">
        <v>35592.798590000006</v>
      </c>
      <c r="DB155" s="25">
        <v>36702.261659999996</v>
      </c>
      <c r="DC155" s="25">
        <v>37485.448969999998</v>
      </c>
      <c r="DD155" s="25">
        <v>36869.993539999996</v>
      </c>
      <c r="DE155" s="25">
        <v>37312.079709999998</v>
      </c>
      <c r="DF155" s="25">
        <v>25654.592800000002</v>
      </c>
      <c r="DG155" s="25">
        <v>26119.486989999998</v>
      </c>
      <c r="DH155" s="28">
        <v>0</v>
      </c>
      <c r="DI155" s="28">
        <v>0</v>
      </c>
      <c r="DJ155" s="28">
        <v>0</v>
      </c>
      <c r="DK155" s="28">
        <v>0</v>
      </c>
      <c r="DL155" s="28">
        <v>0</v>
      </c>
      <c r="DM155" s="28">
        <v>0</v>
      </c>
      <c r="DN155" s="28">
        <v>0</v>
      </c>
      <c r="DO155" s="28">
        <v>0</v>
      </c>
      <c r="DP155" s="44">
        <v>0</v>
      </c>
      <c r="DQ155" s="44">
        <v>0</v>
      </c>
      <c r="DR155" s="44">
        <v>0</v>
      </c>
      <c r="DS155" s="44">
        <v>0</v>
      </c>
      <c r="DT155" s="44">
        <v>0</v>
      </c>
      <c r="DU155" s="44">
        <v>0</v>
      </c>
      <c r="DV155" s="44">
        <v>0</v>
      </c>
      <c r="DW155" s="44">
        <v>0</v>
      </c>
      <c r="DX155" s="44">
        <v>0</v>
      </c>
      <c r="DY155" s="44">
        <v>0</v>
      </c>
      <c r="DZ155" s="44">
        <v>0</v>
      </c>
      <c r="EA155" s="44">
        <v>0</v>
      </c>
      <c r="EB155" s="44">
        <v>0</v>
      </c>
      <c r="EC155" s="44">
        <v>0</v>
      </c>
      <c r="ED155" s="44">
        <v>0</v>
      </c>
      <c r="EE155" s="44">
        <v>0</v>
      </c>
      <c r="EF155" s="44">
        <v>0</v>
      </c>
      <c r="EG155" s="44">
        <v>0</v>
      </c>
      <c r="EH155" s="44">
        <v>0</v>
      </c>
      <c r="EI155" s="44">
        <v>0</v>
      </c>
      <c r="EJ155" s="44">
        <v>0</v>
      </c>
      <c r="EK155" s="44">
        <v>0</v>
      </c>
      <c r="EL155" s="44">
        <v>0</v>
      </c>
      <c r="EM155" s="44">
        <v>0</v>
      </c>
      <c r="EN155" s="44">
        <v>0</v>
      </c>
      <c r="EO155" s="44">
        <v>0</v>
      </c>
      <c r="EP155" s="44">
        <v>0</v>
      </c>
      <c r="EQ155" s="44">
        <v>0</v>
      </c>
      <c r="ER155" s="44">
        <v>0</v>
      </c>
      <c r="ES155" s="44">
        <v>0</v>
      </c>
      <c r="ET155" s="44">
        <v>0</v>
      </c>
      <c r="EU155" s="44">
        <v>0</v>
      </c>
      <c r="EV155" s="44">
        <v>0</v>
      </c>
      <c r="EW155" s="44">
        <v>0</v>
      </c>
      <c r="EX155" s="44">
        <v>0</v>
      </c>
      <c r="EY155" s="44">
        <v>0</v>
      </c>
      <c r="EZ155" s="44">
        <v>0</v>
      </c>
      <c r="FA155" s="44">
        <v>0</v>
      </c>
      <c r="FB155" s="44">
        <v>0</v>
      </c>
      <c r="FC155" s="44">
        <v>0</v>
      </c>
      <c r="FD155" s="44">
        <v>0</v>
      </c>
      <c r="FE155" s="44">
        <v>0</v>
      </c>
      <c r="FF155" s="44">
        <v>0</v>
      </c>
      <c r="FG155" s="44">
        <v>0</v>
      </c>
      <c r="FH155" s="44">
        <v>0</v>
      </c>
      <c r="FI155" s="44">
        <v>0</v>
      </c>
      <c r="FJ155" s="44">
        <v>0</v>
      </c>
      <c r="FK155" s="44">
        <v>0</v>
      </c>
      <c r="FL155" s="44">
        <v>0</v>
      </c>
      <c r="FM155" s="44">
        <v>0</v>
      </c>
      <c r="FN155" s="44">
        <v>0</v>
      </c>
      <c r="FO155" s="44">
        <v>0</v>
      </c>
      <c r="FP155" s="44">
        <v>0</v>
      </c>
      <c r="FQ155" s="44">
        <v>0</v>
      </c>
      <c r="FR155" s="44">
        <v>0</v>
      </c>
      <c r="FS155" s="44">
        <v>0</v>
      </c>
      <c r="FT155" s="44">
        <v>0</v>
      </c>
      <c r="FU155" s="44">
        <v>0</v>
      </c>
      <c r="FV155" s="44">
        <v>0</v>
      </c>
      <c r="FW155" s="44">
        <v>0</v>
      </c>
      <c r="FX155" s="44">
        <v>0</v>
      </c>
      <c r="FY155" s="44">
        <v>0</v>
      </c>
      <c r="FZ155" s="44">
        <v>0</v>
      </c>
      <c r="GA155" s="44">
        <v>0</v>
      </c>
      <c r="GB155" s="44">
        <v>0</v>
      </c>
      <c r="GC155" s="44">
        <v>0</v>
      </c>
      <c r="GD155" s="44">
        <v>0</v>
      </c>
      <c r="GE155" s="44">
        <v>0</v>
      </c>
      <c r="GF155" s="44">
        <v>0</v>
      </c>
      <c r="GG155" s="44">
        <v>0</v>
      </c>
      <c r="GH155" s="44">
        <v>0</v>
      </c>
      <c r="GI155" s="44">
        <v>0</v>
      </c>
      <c r="GJ155" s="44">
        <v>0</v>
      </c>
      <c r="GK155" s="44">
        <v>0</v>
      </c>
      <c r="GL155" s="44">
        <v>0</v>
      </c>
      <c r="GM155" s="44">
        <v>0</v>
      </c>
      <c r="GN155" s="44">
        <v>0</v>
      </c>
      <c r="GO155" s="44">
        <v>0</v>
      </c>
      <c r="GP155" s="44">
        <v>0</v>
      </c>
      <c r="GQ155" s="44">
        <v>0</v>
      </c>
      <c r="GR155" s="44">
        <v>0</v>
      </c>
      <c r="GS155" s="44">
        <v>0</v>
      </c>
      <c r="GT155" s="44">
        <v>0</v>
      </c>
      <c r="GU155" s="44">
        <v>0</v>
      </c>
      <c r="GV155" s="44">
        <v>0</v>
      </c>
      <c r="GW155" s="44">
        <v>0</v>
      </c>
      <c r="GX155" s="44">
        <v>0</v>
      </c>
      <c r="GY155" s="44">
        <v>0</v>
      </c>
      <c r="GZ155" s="44">
        <v>0</v>
      </c>
      <c r="HA155" s="44">
        <v>0</v>
      </c>
      <c r="HB155" s="44">
        <v>0</v>
      </c>
      <c r="HC155" s="44">
        <v>0</v>
      </c>
      <c r="HD155" s="44">
        <v>0</v>
      </c>
      <c r="HE155" s="44">
        <v>0</v>
      </c>
      <c r="HF155" s="44">
        <v>0</v>
      </c>
      <c r="HG155" s="44">
        <v>0</v>
      </c>
      <c r="HH155" s="44">
        <v>0</v>
      </c>
      <c r="HI155" s="44">
        <v>0</v>
      </c>
      <c r="HJ155" s="44">
        <v>0</v>
      </c>
      <c r="HK155" s="44">
        <v>0</v>
      </c>
      <c r="HL155" s="44">
        <v>0</v>
      </c>
      <c r="HM155" s="44">
        <v>0</v>
      </c>
      <c r="HN155" s="44">
        <v>0</v>
      </c>
      <c r="HO155" s="44">
        <v>0</v>
      </c>
      <c r="HP155" s="44">
        <v>0</v>
      </c>
      <c r="HQ155" s="44">
        <v>0</v>
      </c>
      <c r="HR155" s="44">
        <v>0</v>
      </c>
      <c r="HS155" s="44">
        <v>0</v>
      </c>
      <c r="HT155" s="44">
        <v>0</v>
      </c>
      <c r="HU155" s="44">
        <v>0</v>
      </c>
      <c r="HV155" s="44">
        <v>0</v>
      </c>
      <c r="HW155" s="44">
        <v>0</v>
      </c>
      <c r="HX155" s="44">
        <v>0</v>
      </c>
      <c r="HY155" s="44">
        <v>0</v>
      </c>
      <c r="HZ155" s="44">
        <v>0</v>
      </c>
      <c r="IA155" s="44">
        <v>0</v>
      </c>
      <c r="IB155" s="44">
        <v>0</v>
      </c>
      <c r="IC155" s="44">
        <v>0</v>
      </c>
      <c r="ID155" s="44">
        <v>0</v>
      </c>
      <c r="IE155" s="44">
        <v>0</v>
      </c>
      <c r="IF155" s="44">
        <v>0</v>
      </c>
      <c r="IG155" s="44">
        <v>0</v>
      </c>
      <c r="IH155" s="44">
        <v>0</v>
      </c>
      <c r="II155" s="44">
        <v>0</v>
      </c>
      <c r="IJ155" s="44">
        <v>0</v>
      </c>
      <c r="IK155" s="44">
        <v>0</v>
      </c>
      <c r="IL155" s="44">
        <v>0</v>
      </c>
      <c r="IM155" s="44">
        <v>0</v>
      </c>
      <c r="IN155" s="44">
        <v>0</v>
      </c>
      <c r="IO155" s="44">
        <v>0</v>
      </c>
      <c r="IP155" s="44">
        <v>0</v>
      </c>
      <c r="IQ155" s="44">
        <v>0</v>
      </c>
      <c r="IR155" s="44">
        <v>0</v>
      </c>
      <c r="IS155" s="44">
        <v>0</v>
      </c>
      <c r="IT155" s="44">
        <v>0</v>
      </c>
      <c r="IU155" s="44">
        <v>0</v>
      </c>
      <c r="IV155" s="44">
        <v>0</v>
      </c>
      <c r="IW155" s="44">
        <v>0</v>
      </c>
      <c r="IX155" s="44">
        <v>0</v>
      </c>
      <c r="IY155" s="44">
        <v>0</v>
      </c>
      <c r="IZ155" s="44">
        <v>0</v>
      </c>
      <c r="JA155" s="44">
        <v>0</v>
      </c>
      <c r="JB155" s="44">
        <v>0</v>
      </c>
      <c r="JC155" s="44">
        <v>0</v>
      </c>
      <c r="JD155" s="44">
        <v>0</v>
      </c>
      <c r="JE155" s="44">
        <v>0</v>
      </c>
      <c r="JF155" s="44">
        <v>0</v>
      </c>
      <c r="JG155" s="44">
        <v>0</v>
      </c>
      <c r="JH155" s="44">
        <v>0</v>
      </c>
      <c r="JI155" s="44">
        <v>0</v>
      </c>
      <c r="JJ155" s="44">
        <v>0</v>
      </c>
      <c r="JK155" s="44">
        <v>0</v>
      </c>
      <c r="JL155" s="44">
        <v>0</v>
      </c>
      <c r="JM155" s="44">
        <v>0</v>
      </c>
      <c r="JN155" s="44">
        <v>0</v>
      </c>
      <c r="JO155" s="44">
        <v>0</v>
      </c>
      <c r="JP155" s="44">
        <v>0</v>
      </c>
      <c r="JQ155" s="44">
        <v>0</v>
      </c>
      <c r="JR155" s="44">
        <v>0</v>
      </c>
      <c r="JS155" s="44">
        <v>0</v>
      </c>
      <c r="JT155" s="44">
        <v>0</v>
      </c>
      <c r="JU155" s="44">
        <v>0</v>
      </c>
      <c r="JV155" s="44">
        <v>0</v>
      </c>
      <c r="JW155" s="44">
        <v>0</v>
      </c>
      <c r="JX155" s="44">
        <v>0</v>
      </c>
      <c r="JY155" s="44">
        <v>0</v>
      </c>
      <c r="JZ155" s="44">
        <v>0</v>
      </c>
      <c r="KA155" s="44">
        <v>0</v>
      </c>
      <c r="KB155" s="44">
        <v>0</v>
      </c>
      <c r="KC155" s="44">
        <v>0</v>
      </c>
      <c r="KD155" s="44">
        <v>0</v>
      </c>
      <c r="KE155" s="44">
        <v>0</v>
      </c>
      <c r="KF155" s="44">
        <v>0</v>
      </c>
      <c r="KG155" s="44">
        <v>0</v>
      </c>
      <c r="KH155" s="44">
        <v>0</v>
      </c>
      <c r="KI155" s="44">
        <v>0</v>
      </c>
      <c r="KJ155" s="44">
        <v>0</v>
      </c>
      <c r="KK155" s="44">
        <v>0</v>
      </c>
      <c r="KL155" s="44">
        <v>0</v>
      </c>
      <c r="KM155" s="44">
        <v>0</v>
      </c>
      <c r="KN155" s="44">
        <v>0</v>
      </c>
      <c r="KO155" s="44">
        <v>0</v>
      </c>
      <c r="KP155" s="44">
        <v>0</v>
      </c>
      <c r="KQ155" s="44">
        <v>0</v>
      </c>
      <c r="KR155" s="44">
        <v>0</v>
      </c>
      <c r="KS155" s="44">
        <v>0</v>
      </c>
      <c r="KT155" s="44">
        <v>0</v>
      </c>
      <c r="KU155" s="44">
        <v>0</v>
      </c>
      <c r="KV155" s="44">
        <v>0</v>
      </c>
      <c r="KW155" s="44">
        <v>0</v>
      </c>
      <c r="KX155" s="44">
        <v>0</v>
      </c>
      <c r="KY155" s="44">
        <v>0</v>
      </c>
      <c r="KZ155" s="44">
        <v>0</v>
      </c>
      <c r="LA155" s="44">
        <v>0</v>
      </c>
      <c r="LB155" s="44">
        <v>0</v>
      </c>
      <c r="LC155" s="44">
        <v>0</v>
      </c>
      <c r="LD155" s="44">
        <v>0</v>
      </c>
      <c r="LE155" s="44">
        <v>0</v>
      </c>
      <c r="LF155" s="44">
        <v>0</v>
      </c>
      <c r="LG155" s="44">
        <v>0</v>
      </c>
      <c r="LH155" s="44">
        <v>0</v>
      </c>
      <c r="LI155" s="44">
        <v>0</v>
      </c>
      <c r="LJ155" s="44">
        <v>0</v>
      </c>
      <c r="LK155" s="44">
        <v>0</v>
      </c>
      <c r="LL155" s="44">
        <v>0</v>
      </c>
      <c r="LM155" s="44">
        <v>0</v>
      </c>
      <c r="LN155" s="44">
        <v>0</v>
      </c>
      <c r="LO155" s="44">
        <v>0</v>
      </c>
      <c r="LP155" s="44">
        <v>0</v>
      </c>
      <c r="LQ155" s="44">
        <v>0</v>
      </c>
      <c r="LR155" s="44">
        <v>0</v>
      </c>
      <c r="LS155" s="44">
        <v>0</v>
      </c>
      <c r="LT155" s="44">
        <v>0</v>
      </c>
      <c r="LU155" s="44">
        <v>0</v>
      </c>
      <c r="LV155" s="44">
        <v>0</v>
      </c>
      <c r="LW155" s="44">
        <v>0</v>
      </c>
      <c r="LX155" s="44">
        <v>0</v>
      </c>
      <c r="LY155" s="44">
        <v>0</v>
      </c>
      <c r="LZ155" s="44">
        <v>0</v>
      </c>
      <c r="MA155" s="44">
        <v>0</v>
      </c>
      <c r="MB155" s="44">
        <v>0</v>
      </c>
      <c r="MC155" s="44">
        <v>0</v>
      </c>
      <c r="MD155" s="44">
        <v>0</v>
      </c>
      <c r="ME155" s="44">
        <v>0</v>
      </c>
      <c r="MF155" s="44">
        <v>0</v>
      </c>
      <c r="MG155" s="44">
        <v>0</v>
      </c>
      <c r="MH155" s="44">
        <v>0</v>
      </c>
      <c r="MI155" s="44">
        <v>0</v>
      </c>
      <c r="MJ155" s="44">
        <v>0</v>
      </c>
      <c r="MK155" s="44">
        <v>0</v>
      </c>
      <c r="ML155" s="44">
        <v>0</v>
      </c>
      <c r="MM155" s="44">
        <v>0</v>
      </c>
      <c r="MN155" s="44">
        <v>0</v>
      </c>
      <c r="MO155" s="44">
        <v>0</v>
      </c>
      <c r="MP155" s="44">
        <v>0</v>
      </c>
      <c r="MQ155" s="44">
        <v>0</v>
      </c>
      <c r="MR155" s="44">
        <v>0</v>
      </c>
      <c r="MS155" s="44">
        <v>0</v>
      </c>
      <c r="MT155" s="44">
        <v>0</v>
      </c>
      <c r="MU155" s="44">
        <v>0</v>
      </c>
    </row>
    <row r="156" spans="1:359" ht="14.1" hidden="1" customHeight="1" x14ac:dyDescent="0.2">
      <c r="A156" s="24" t="s">
        <v>126</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v>64426.843099999998</v>
      </c>
      <c r="CG156" s="25">
        <v>64426.843099999998</v>
      </c>
      <c r="CH156" s="25">
        <v>56737.318650000001</v>
      </c>
      <c r="CI156" s="25">
        <v>56737.318650000001</v>
      </c>
      <c r="CJ156" s="25">
        <v>56737.318650000001</v>
      </c>
      <c r="CK156" s="25">
        <v>56737.318650000001</v>
      </c>
      <c r="CL156" s="25">
        <v>56737.318650000001</v>
      </c>
      <c r="CM156" s="25">
        <v>56737.318650000001</v>
      </c>
      <c r="CN156" s="25">
        <v>48573.967859999997</v>
      </c>
      <c r="CO156" s="25">
        <v>48573.967859999997</v>
      </c>
      <c r="CP156" s="25">
        <v>48573.967859999997</v>
      </c>
      <c r="CQ156" s="25">
        <v>51639.750180000003</v>
      </c>
      <c r="CR156" s="25">
        <v>52491.49396</v>
      </c>
      <c r="CS156" s="25">
        <v>53117.686520000003</v>
      </c>
      <c r="CT156" s="25">
        <v>43391.266189999995</v>
      </c>
      <c r="CU156" s="25">
        <v>42765.454789999996</v>
      </c>
      <c r="CV156" s="25">
        <v>42878.476069999997</v>
      </c>
      <c r="CW156" s="25">
        <v>43273.824540000001</v>
      </c>
      <c r="CX156" s="25">
        <v>42489.087420000003</v>
      </c>
      <c r="CY156" s="25">
        <v>42539.99379</v>
      </c>
      <c r="CZ156" s="25">
        <v>33130.713929999998</v>
      </c>
      <c r="DA156" s="25">
        <v>33177.066859999999</v>
      </c>
      <c r="DB156" s="25">
        <v>33656.494579999999</v>
      </c>
      <c r="DC156" s="25">
        <v>33994.930100000005</v>
      </c>
      <c r="DD156" s="25">
        <v>33728.975869999995</v>
      </c>
      <c r="DE156" s="25">
        <v>33920.012750000002</v>
      </c>
      <c r="DF156" s="25">
        <v>23274.10771</v>
      </c>
      <c r="DG156" s="25">
        <v>23475.000530000001</v>
      </c>
      <c r="DH156" s="28">
        <v>0</v>
      </c>
      <c r="DI156" s="28">
        <v>0</v>
      </c>
      <c r="DJ156" s="28">
        <v>0</v>
      </c>
      <c r="DK156" s="28">
        <v>0</v>
      </c>
      <c r="DL156" s="28">
        <v>0</v>
      </c>
      <c r="DM156" s="28">
        <v>0</v>
      </c>
      <c r="DN156" s="28">
        <v>0</v>
      </c>
      <c r="DO156" s="28">
        <v>0</v>
      </c>
      <c r="DP156" s="44">
        <v>0</v>
      </c>
      <c r="DQ156" s="44">
        <v>0</v>
      </c>
      <c r="DR156" s="44">
        <v>0</v>
      </c>
      <c r="DS156" s="44">
        <v>0</v>
      </c>
      <c r="DT156" s="44">
        <v>0</v>
      </c>
      <c r="DU156" s="44">
        <v>0</v>
      </c>
      <c r="DV156" s="44">
        <v>0</v>
      </c>
      <c r="DW156" s="44">
        <v>0</v>
      </c>
      <c r="DX156" s="44">
        <v>0</v>
      </c>
      <c r="DY156" s="44">
        <v>0</v>
      </c>
      <c r="DZ156" s="44">
        <v>0</v>
      </c>
      <c r="EA156" s="44">
        <v>0</v>
      </c>
      <c r="EB156" s="44">
        <v>0</v>
      </c>
      <c r="EC156" s="44">
        <v>0</v>
      </c>
      <c r="ED156" s="44">
        <v>0</v>
      </c>
      <c r="EE156" s="44">
        <v>0</v>
      </c>
      <c r="EF156" s="44">
        <v>0</v>
      </c>
      <c r="EG156" s="44">
        <v>0</v>
      </c>
      <c r="EH156" s="44">
        <v>0</v>
      </c>
      <c r="EI156" s="44">
        <v>0</v>
      </c>
      <c r="EJ156" s="44">
        <v>0</v>
      </c>
      <c r="EK156" s="44">
        <v>0</v>
      </c>
      <c r="EL156" s="44">
        <v>0</v>
      </c>
      <c r="EM156" s="44">
        <v>0</v>
      </c>
      <c r="EN156" s="44">
        <v>0</v>
      </c>
      <c r="EO156" s="44">
        <v>0</v>
      </c>
      <c r="EP156" s="44">
        <v>0</v>
      </c>
      <c r="EQ156" s="44">
        <v>0</v>
      </c>
      <c r="ER156" s="44">
        <v>0</v>
      </c>
      <c r="ES156" s="44">
        <v>0</v>
      </c>
      <c r="ET156" s="44">
        <v>0</v>
      </c>
      <c r="EU156" s="44">
        <v>0</v>
      </c>
      <c r="EV156" s="44">
        <v>0</v>
      </c>
      <c r="EW156" s="44">
        <v>0</v>
      </c>
      <c r="EX156" s="44">
        <v>0</v>
      </c>
      <c r="EY156" s="44">
        <v>0</v>
      </c>
      <c r="EZ156" s="44">
        <v>0</v>
      </c>
      <c r="FA156" s="44">
        <v>0</v>
      </c>
      <c r="FB156" s="44">
        <v>0</v>
      </c>
      <c r="FC156" s="44">
        <v>0</v>
      </c>
      <c r="FD156" s="44">
        <v>0</v>
      </c>
      <c r="FE156" s="44">
        <v>0</v>
      </c>
      <c r="FF156" s="44">
        <v>0</v>
      </c>
      <c r="FG156" s="44">
        <v>0</v>
      </c>
      <c r="FH156" s="44">
        <v>0</v>
      </c>
      <c r="FI156" s="44">
        <v>0</v>
      </c>
      <c r="FJ156" s="44">
        <v>0</v>
      </c>
      <c r="FK156" s="44">
        <v>0</v>
      </c>
      <c r="FL156" s="44">
        <v>0</v>
      </c>
      <c r="FM156" s="44">
        <v>0</v>
      </c>
      <c r="FN156" s="44">
        <v>0</v>
      </c>
      <c r="FO156" s="44">
        <v>0</v>
      </c>
      <c r="FP156" s="44">
        <v>0</v>
      </c>
      <c r="FQ156" s="44">
        <v>0</v>
      </c>
      <c r="FR156" s="44">
        <v>0</v>
      </c>
      <c r="FS156" s="44">
        <v>0</v>
      </c>
      <c r="FT156" s="44">
        <v>0</v>
      </c>
      <c r="FU156" s="44">
        <v>0</v>
      </c>
      <c r="FV156" s="44">
        <v>0</v>
      </c>
      <c r="FW156" s="44">
        <v>0</v>
      </c>
      <c r="FX156" s="44">
        <v>0</v>
      </c>
      <c r="FY156" s="44">
        <v>0</v>
      </c>
      <c r="FZ156" s="44">
        <v>0</v>
      </c>
      <c r="GA156" s="44">
        <v>0</v>
      </c>
      <c r="GB156" s="44">
        <v>0</v>
      </c>
      <c r="GC156" s="44">
        <v>0</v>
      </c>
      <c r="GD156" s="44">
        <v>0</v>
      </c>
      <c r="GE156" s="44">
        <v>0</v>
      </c>
      <c r="GF156" s="44">
        <v>0</v>
      </c>
      <c r="GG156" s="44">
        <v>0</v>
      </c>
      <c r="GH156" s="44">
        <v>0</v>
      </c>
      <c r="GI156" s="44">
        <v>0</v>
      </c>
      <c r="GJ156" s="44">
        <v>0</v>
      </c>
      <c r="GK156" s="44">
        <v>0</v>
      </c>
      <c r="GL156" s="44">
        <v>0</v>
      </c>
      <c r="GM156" s="44">
        <v>0</v>
      </c>
      <c r="GN156" s="44">
        <v>0</v>
      </c>
      <c r="GO156" s="44">
        <v>0</v>
      </c>
      <c r="GP156" s="44">
        <v>0</v>
      </c>
      <c r="GQ156" s="44">
        <v>0</v>
      </c>
      <c r="GR156" s="44">
        <v>0</v>
      </c>
      <c r="GS156" s="44">
        <v>0</v>
      </c>
      <c r="GT156" s="44">
        <v>0</v>
      </c>
      <c r="GU156" s="44">
        <v>0</v>
      </c>
      <c r="GV156" s="44">
        <v>0</v>
      </c>
      <c r="GW156" s="44">
        <v>0</v>
      </c>
      <c r="GX156" s="44">
        <v>0</v>
      </c>
      <c r="GY156" s="44">
        <v>0</v>
      </c>
      <c r="GZ156" s="44">
        <v>0</v>
      </c>
      <c r="HA156" s="44">
        <v>0</v>
      </c>
      <c r="HB156" s="44">
        <v>0</v>
      </c>
      <c r="HC156" s="44">
        <v>0</v>
      </c>
      <c r="HD156" s="44">
        <v>0</v>
      </c>
      <c r="HE156" s="44">
        <v>0</v>
      </c>
      <c r="HF156" s="44">
        <v>0</v>
      </c>
      <c r="HG156" s="44">
        <v>0</v>
      </c>
      <c r="HH156" s="44">
        <v>0</v>
      </c>
      <c r="HI156" s="44">
        <v>0</v>
      </c>
      <c r="HJ156" s="44">
        <v>0</v>
      </c>
      <c r="HK156" s="44">
        <v>0</v>
      </c>
      <c r="HL156" s="44">
        <v>0</v>
      </c>
      <c r="HM156" s="44">
        <v>0</v>
      </c>
      <c r="HN156" s="44">
        <v>0</v>
      </c>
      <c r="HO156" s="44">
        <v>0</v>
      </c>
      <c r="HP156" s="44">
        <v>0</v>
      </c>
      <c r="HQ156" s="44">
        <v>0</v>
      </c>
      <c r="HR156" s="44">
        <v>0</v>
      </c>
      <c r="HS156" s="44">
        <v>0</v>
      </c>
      <c r="HT156" s="44">
        <v>0</v>
      </c>
      <c r="HU156" s="44">
        <v>0</v>
      </c>
      <c r="HV156" s="44">
        <v>0</v>
      </c>
      <c r="HW156" s="44">
        <v>0</v>
      </c>
      <c r="HX156" s="44">
        <v>0</v>
      </c>
      <c r="HY156" s="44">
        <v>0</v>
      </c>
      <c r="HZ156" s="44">
        <v>0</v>
      </c>
      <c r="IA156" s="44">
        <v>0</v>
      </c>
      <c r="IB156" s="44">
        <v>0</v>
      </c>
      <c r="IC156" s="44">
        <v>0</v>
      </c>
      <c r="ID156" s="44">
        <v>0</v>
      </c>
      <c r="IE156" s="44">
        <v>0</v>
      </c>
      <c r="IF156" s="44">
        <v>0</v>
      </c>
      <c r="IG156" s="44">
        <v>0</v>
      </c>
      <c r="IH156" s="44">
        <v>0</v>
      </c>
      <c r="II156" s="44">
        <v>0</v>
      </c>
      <c r="IJ156" s="44">
        <v>0</v>
      </c>
      <c r="IK156" s="44">
        <v>0</v>
      </c>
      <c r="IL156" s="44">
        <v>0</v>
      </c>
      <c r="IM156" s="44">
        <v>0</v>
      </c>
      <c r="IN156" s="44">
        <v>0</v>
      </c>
      <c r="IO156" s="44">
        <v>0</v>
      </c>
      <c r="IP156" s="44">
        <v>0</v>
      </c>
      <c r="IQ156" s="44">
        <v>0</v>
      </c>
      <c r="IR156" s="44">
        <v>0</v>
      </c>
      <c r="IS156" s="44">
        <v>0</v>
      </c>
      <c r="IT156" s="44">
        <v>0</v>
      </c>
      <c r="IU156" s="44">
        <v>0</v>
      </c>
      <c r="IV156" s="44">
        <v>0</v>
      </c>
      <c r="IW156" s="44">
        <v>0</v>
      </c>
      <c r="IX156" s="44">
        <v>0</v>
      </c>
      <c r="IY156" s="44">
        <v>0</v>
      </c>
      <c r="IZ156" s="44">
        <v>0</v>
      </c>
      <c r="JA156" s="44">
        <v>0</v>
      </c>
      <c r="JB156" s="44">
        <v>0</v>
      </c>
      <c r="JC156" s="44">
        <v>0</v>
      </c>
      <c r="JD156" s="44">
        <v>0</v>
      </c>
      <c r="JE156" s="44">
        <v>0</v>
      </c>
      <c r="JF156" s="44">
        <v>0</v>
      </c>
      <c r="JG156" s="44">
        <v>0</v>
      </c>
      <c r="JH156" s="44">
        <v>0</v>
      </c>
      <c r="JI156" s="44">
        <v>0</v>
      </c>
      <c r="JJ156" s="44">
        <v>0</v>
      </c>
      <c r="JK156" s="44">
        <v>0</v>
      </c>
      <c r="JL156" s="44">
        <v>0</v>
      </c>
      <c r="JM156" s="44">
        <v>0</v>
      </c>
      <c r="JN156" s="44">
        <v>0</v>
      </c>
      <c r="JO156" s="44">
        <v>0</v>
      </c>
      <c r="JP156" s="44">
        <v>0</v>
      </c>
      <c r="JQ156" s="44">
        <v>0</v>
      </c>
      <c r="JR156" s="44">
        <v>0</v>
      </c>
      <c r="JS156" s="44">
        <v>0</v>
      </c>
      <c r="JT156" s="44">
        <v>0</v>
      </c>
      <c r="JU156" s="44">
        <v>0</v>
      </c>
      <c r="JV156" s="44">
        <v>0</v>
      </c>
      <c r="JW156" s="44">
        <v>0</v>
      </c>
      <c r="JX156" s="44">
        <v>0</v>
      </c>
      <c r="JY156" s="44">
        <v>0</v>
      </c>
      <c r="JZ156" s="44">
        <v>0</v>
      </c>
      <c r="KA156" s="44">
        <v>0</v>
      </c>
      <c r="KB156" s="44">
        <v>0</v>
      </c>
      <c r="KC156" s="44">
        <v>0</v>
      </c>
      <c r="KD156" s="44">
        <v>0</v>
      </c>
      <c r="KE156" s="44">
        <v>0</v>
      </c>
      <c r="KF156" s="44">
        <v>0</v>
      </c>
      <c r="KG156" s="44">
        <v>0</v>
      </c>
      <c r="KH156" s="44">
        <v>0</v>
      </c>
      <c r="KI156" s="44">
        <v>0</v>
      </c>
      <c r="KJ156" s="44">
        <v>0</v>
      </c>
      <c r="KK156" s="44">
        <v>0</v>
      </c>
      <c r="KL156" s="44">
        <v>0</v>
      </c>
      <c r="KM156" s="44">
        <v>0</v>
      </c>
      <c r="KN156" s="44">
        <v>0</v>
      </c>
      <c r="KO156" s="44">
        <v>0</v>
      </c>
      <c r="KP156" s="44">
        <v>0</v>
      </c>
      <c r="KQ156" s="44">
        <v>0</v>
      </c>
      <c r="KR156" s="44">
        <v>0</v>
      </c>
      <c r="KS156" s="44">
        <v>0</v>
      </c>
      <c r="KT156" s="44">
        <v>0</v>
      </c>
      <c r="KU156" s="44">
        <v>0</v>
      </c>
      <c r="KV156" s="44">
        <v>0</v>
      </c>
      <c r="KW156" s="44">
        <v>0</v>
      </c>
      <c r="KX156" s="44">
        <v>0</v>
      </c>
      <c r="KY156" s="44">
        <v>0</v>
      </c>
      <c r="KZ156" s="44">
        <v>0</v>
      </c>
      <c r="LA156" s="44">
        <v>0</v>
      </c>
      <c r="LB156" s="44">
        <v>0</v>
      </c>
      <c r="LC156" s="44">
        <v>0</v>
      </c>
      <c r="LD156" s="44">
        <v>0</v>
      </c>
      <c r="LE156" s="44">
        <v>0</v>
      </c>
      <c r="LF156" s="44">
        <v>0</v>
      </c>
      <c r="LG156" s="44">
        <v>0</v>
      </c>
      <c r="LH156" s="44">
        <v>0</v>
      </c>
      <c r="LI156" s="44">
        <v>0</v>
      </c>
      <c r="LJ156" s="44">
        <v>0</v>
      </c>
      <c r="LK156" s="44">
        <v>0</v>
      </c>
      <c r="LL156" s="44">
        <v>0</v>
      </c>
      <c r="LM156" s="44">
        <v>0</v>
      </c>
      <c r="LN156" s="44">
        <v>0</v>
      </c>
      <c r="LO156" s="44">
        <v>0</v>
      </c>
      <c r="LP156" s="44">
        <v>0</v>
      </c>
      <c r="LQ156" s="44">
        <v>0</v>
      </c>
      <c r="LR156" s="44">
        <v>0</v>
      </c>
      <c r="LS156" s="44">
        <v>0</v>
      </c>
      <c r="LT156" s="44">
        <v>0</v>
      </c>
      <c r="LU156" s="44">
        <v>0</v>
      </c>
      <c r="LV156" s="44">
        <v>0</v>
      </c>
      <c r="LW156" s="44">
        <v>0</v>
      </c>
      <c r="LX156" s="44">
        <v>0</v>
      </c>
      <c r="LY156" s="44">
        <v>0</v>
      </c>
      <c r="LZ156" s="44">
        <v>0</v>
      </c>
      <c r="MA156" s="44">
        <v>0</v>
      </c>
      <c r="MB156" s="44">
        <v>0</v>
      </c>
      <c r="MC156" s="44">
        <v>0</v>
      </c>
      <c r="MD156" s="44">
        <v>0</v>
      </c>
      <c r="ME156" s="44">
        <v>0</v>
      </c>
      <c r="MF156" s="44">
        <v>0</v>
      </c>
      <c r="MG156" s="44">
        <v>0</v>
      </c>
      <c r="MH156" s="44">
        <v>0</v>
      </c>
      <c r="MI156" s="44">
        <v>0</v>
      </c>
      <c r="MJ156" s="44">
        <v>0</v>
      </c>
      <c r="MK156" s="44">
        <v>0</v>
      </c>
      <c r="ML156" s="44">
        <v>0</v>
      </c>
      <c r="MM156" s="44">
        <v>0</v>
      </c>
      <c r="MN156" s="44">
        <v>0</v>
      </c>
      <c r="MO156" s="44">
        <v>0</v>
      </c>
      <c r="MP156" s="44">
        <v>0</v>
      </c>
      <c r="MQ156" s="44">
        <v>0</v>
      </c>
      <c r="MR156" s="44">
        <v>0</v>
      </c>
      <c r="MS156" s="44">
        <v>0</v>
      </c>
      <c r="MT156" s="44">
        <v>0</v>
      </c>
      <c r="MU156" s="44">
        <v>0</v>
      </c>
    </row>
    <row r="157" spans="1:359" ht="9.9499999999999993" hidden="1" customHeight="1" x14ac:dyDescent="0.2">
      <c r="A157" s="24"/>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c r="DA157" s="23"/>
      <c r="DB157" s="23"/>
      <c r="DC157" s="23"/>
      <c r="DD157" s="23"/>
      <c r="DE157" s="23"/>
      <c r="DF157" s="23"/>
      <c r="DG157" s="23"/>
      <c r="DH157" s="23"/>
      <c r="DI157" s="23"/>
      <c r="DJ157" s="23"/>
      <c r="DK157" s="23"/>
      <c r="DL157" s="23"/>
      <c r="DM157" s="23"/>
      <c r="DN157" s="23"/>
      <c r="DO157" s="23"/>
      <c r="DP157" s="43"/>
      <c r="DQ157" s="43"/>
      <c r="DR157" s="43"/>
      <c r="DS157" s="43"/>
      <c r="DT157" s="43"/>
      <c r="DU157" s="43"/>
      <c r="DV157" s="43"/>
      <c r="DW157" s="43"/>
      <c r="DX157" s="43"/>
      <c r="DY157" s="43"/>
      <c r="DZ157" s="43"/>
      <c r="EA157" s="43"/>
      <c r="EB157" s="43"/>
      <c r="EC157" s="43"/>
      <c r="ED157" s="43"/>
      <c r="EE157" s="43"/>
      <c r="EF157" s="43"/>
      <c r="EG157" s="43"/>
      <c r="EH157" s="43"/>
      <c r="EI157" s="43"/>
      <c r="EJ157" s="43"/>
      <c r="EK157" s="43"/>
      <c r="EL157" s="43"/>
      <c r="EM157" s="43"/>
      <c r="EN157" s="43"/>
      <c r="EO157" s="43"/>
      <c r="EP157" s="43"/>
      <c r="EQ157" s="43"/>
      <c r="ER157" s="43"/>
      <c r="ES157" s="43"/>
      <c r="ET157" s="43"/>
      <c r="EU157" s="43"/>
      <c r="EV157" s="43"/>
      <c r="EW157" s="43"/>
      <c r="EX157" s="43"/>
      <c r="EY157" s="43"/>
      <c r="EZ157" s="43"/>
      <c r="FA157" s="43"/>
      <c r="FB157" s="43"/>
      <c r="FC157" s="43"/>
      <c r="FD157" s="43"/>
      <c r="FE157" s="43"/>
      <c r="FF157" s="43"/>
      <c r="FG157" s="43"/>
      <c r="FH157" s="43"/>
      <c r="FI157" s="43"/>
      <c r="FJ157" s="43"/>
      <c r="FK157" s="43"/>
      <c r="FL157" s="43"/>
      <c r="FM157" s="43"/>
      <c r="FN157" s="43"/>
      <c r="FO157" s="43"/>
      <c r="FP157" s="43"/>
      <c r="FQ157" s="43"/>
      <c r="FR157" s="43"/>
      <c r="FS157" s="43"/>
      <c r="FT157" s="43"/>
      <c r="FU157" s="43"/>
      <c r="FV157" s="43"/>
      <c r="FW157" s="43"/>
      <c r="FX157" s="43"/>
      <c r="FY157" s="43"/>
      <c r="FZ157" s="43"/>
      <c r="GA157" s="43"/>
      <c r="GB157" s="43"/>
      <c r="GC157" s="43"/>
      <c r="GD157" s="43"/>
      <c r="GE157" s="43"/>
      <c r="GF157" s="43"/>
      <c r="GG157" s="43"/>
      <c r="GH157" s="43"/>
      <c r="GI157" s="43"/>
      <c r="GJ157" s="43"/>
      <c r="GK157" s="43"/>
      <c r="GL157" s="43"/>
      <c r="GM157" s="43"/>
      <c r="GN157" s="43"/>
      <c r="GO157" s="43"/>
      <c r="GP157" s="43"/>
      <c r="GQ157" s="43"/>
      <c r="GR157" s="43"/>
      <c r="GS157" s="43"/>
      <c r="GT157" s="43"/>
      <c r="GU157" s="43"/>
      <c r="GV157" s="43"/>
      <c r="GW157" s="43"/>
      <c r="GX157" s="43"/>
      <c r="GY157" s="43"/>
      <c r="GZ157" s="43"/>
      <c r="HA157" s="43"/>
      <c r="HB157" s="43"/>
      <c r="HC157" s="43"/>
      <c r="HD157" s="43"/>
      <c r="HE157" s="43"/>
      <c r="HF157" s="43"/>
      <c r="HG157" s="43"/>
      <c r="HH157" s="43"/>
      <c r="HI157" s="43"/>
      <c r="HJ157" s="43"/>
      <c r="HK157" s="43"/>
      <c r="HL157" s="43"/>
      <c r="HM157" s="43"/>
      <c r="HN157" s="43"/>
      <c r="HO157" s="43"/>
      <c r="HP157" s="43"/>
      <c r="HQ157" s="43"/>
      <c r="HR157" s="43"/>
      <c r="HS157" s="43"/>
      <c r="HT157" s="43"/>
      <c r="HU157" s="43"/>
      <c r="HV157" s="43"/>
      <c r="HW157" s="43"/>
      <c r="HX157" s="43"/>
      <c r="HY157" s="43"/>
      <c r="HZ157" s="43"/>
      <c r="IA157" s="43"/>
      <c r="IB157" s="43"/>
      <c r="IC157" s="43"/>
      <c r="ID157" s="43"/>
      <c r="IE157" s="43"/>
      <c r="IF157" s="43"/>
      <c r="IG157" s="43"/>
      <c r="IH157" s="43"/>
      <c r="II157" s="43"/>
      <c r="IJ157" s="43"/>
      <c r="IK157" s="43"/>
      <c r="IL157" s="43"/>
      <c r="IM157" s="43"/>
      <c r="IN157" s="43"/>
      <c r="IO157" s="43"/>
      <c r="IP157" s="43"/>
      <c r="IQ157" s="43"/>
      <c r="IR157" s="43"/>
      <c r="IS157" s="43"/>
      <c r="IT157" s="43"/>
      <c r="IU157" s="43"/>
      <c r="IV157" s="43"/>
      <c r="IW157" s="43"/>
      <c r="IX157" s="43"/>
      <c r="IY157" s="43"/>
      <c r="IZ157" s="43"/>
      <c r="JA157" s="43"/>
      <c r="JB157" s="43"/>
      <c r="JC157" s="43"/>
      <c r="JD157" s="43"/>
      <c r="JE157" s="43"/>
      <c r="JF157" s="43"/>
      <c r="JG157" s="43"/>
      <c r="JH157" s="43"/>
      <c r="JI157" s="43"/>
      <c r="JJ157" s="43"/>
      <c r="JK157" s="43"/>
      <c r="JL157" s="43"/>
      <c r="JM157" s="43"/>
      <c r="JN157" s="43"/>
      <c r="JO157" s="43"/>
      <c r="JP157" s="43"/>
      <c r="JQ157" s="43"/>
      <c r="JR157" s="43"/>
      <c r="JS157" s="43"/>
      <c r="JT157" s="43"/>
      <c r="JU157" s="43"/>
      <c r="JV157" s="43"/>
      <c r="JW157" s="43"/>
      <c r="JX157" s="43"/>
      <c r="JY157" s="43"/>
      <c r="JZ157" s="43"/>
      <c r="KA157" s="43"/>
      <c r="KB157" s="43"/>
      <c r="KC157" s="43"/>
      <c r="KD157" s="43"/>
      <c r="KE157" s="43"/>
      <c r="KF157" s="43"/>
      <c r="KG157" s="43"/>
      <c r="KH157" s="43"/>
      <c r="KI157" s="43"/>
      <c r="KJ157" s="43"/>
      <c r="KK157" s="43"/>
      <c r="KL157" s="43"/>
      <c r="KM157" s="43"/>
      <c r="KN157" s="43"/>
      <c r="KO157" s="43"/>
      <c r="KP157" s="43"/>
      <c r="KQ157" s="43"/>
      <c r="KR157" s="43"/>
      <c r="KS157" s="43"/>
      <c r="KT157" s="43"/>
      <c r="KU157" s="43"/>
      <c r="KV157" s="43"/>
      <c r="KW157" s="43"/>
      <c r="KX157" s="43"/>
      <c r="KY157" s="43"/>
      <c r="KZ157" s="43"/>
      <c r="LA157" s="43"/>
      <c r="LB157" s="43"/>
      <c r="LC157" s="43"/>
      <c r="LD157" s="43"/>
      <c r="LE157" s="43"/>
      <c r="LF157" s="43"/>
      <c r="LG157" s="43"/>
      <c r="LH157" s="43"/>
      <c r="LI157" s="43"/>
      <c r="LJ157" s="43"/>
      <c r="LK157" s="43"/>
      <c r="LL157" s="43"/>
      <c r="LM157" s="43"/>
      <c r="LN157" s="43"/>
      <c r="LO157" s="43"/>
      <c r="LP157" s="43"/>
      <c r="LQ157" s="43"/>
      <c r="LR157" s="43"/>
      <c r="LS157" s="43"/>
      <c r="LT157" s="43"/>
      <c r="LU157" s="43"/>
      <c r="LV157" s="43"/>
      <c r="LW157" s="43"/>
      <c r="LX157" s="43"/>
      <c r="LY157" s="43"/>
      <c r="LZ157" s="43"/>
      <c r="MA157" s="43"/>
      <c r="MB157" s="43"/>
      <c r="MC157" s="43"/>
      <c r="MD157" s="43"/>
      <c r="ME157" s="43"/>
      <c r="MF157" s="43"/>
      <c r="MG157" s="43"/>
      <c r="MH157" s="43"/>
      <c r="MI157" s="43"/>
      <c r="MJ157" s="43"/>
      <c r="MK157" s="43"/>
      <c r="ML157" s="43"/>
      <c r="MM157" s="43"/>
      <c r="MN157" s="43"/>
      <c r="MO157" s="43"/>
      <c r="MP157" s="43"/>
      <c r="MQ157" s="43"/>
      <c r="MR157" s="43"/>
      <c r="MS157" s="43"/>
      <c r="MT157" s="43"/>
      <c r="MU157" s="43"/>
    </row>
    <row r="158" spans="1:359" ht="15" hidden="1" customHeight="1" x14ac:dyDescent="0.2">
      <c r="A158" s="29" t="s">
        <v>127</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v>41319.222199999997</v>
      </c>
      <c r="CG158" s="23">
        <v>41409.728779999998</v>
      </c>
      <c r="CH158" s="23">
        <v>36629.552979999993</v>
      </c>
      <c r="CI158" s="23">
        <v>36588.169000000002</v>
      </c>
      <c r="CJ158" s="23">
        <v>36597.385299999994</v>
      </c>
      <c r="CK158" s="23">
        <v>36548.597649999996</v>
      </c>
      <c r="CL158" s="23">
        <v>36465.319090000005</v>
      </c>
      <c r="CM158" s="23">
        <v>36520.999819999997</v>
      </c>
      <c r="CN158" s="23">
        <v>31267.02347</v>
      </c>
      <c r="CO158" s="23">
        <v>31226.129639999999</v>
      </c>
      <c r="CP158" s="23">
        <v>31263.08927</v>
      </c>
      <c r="CQ158" s="23">
        <v>31317.534239999997</v>
      </c>
      <c r="CR158" s="23">
        <v>31380.088019999999</v>
      </c>
      <c r="CS158" s="23">
        <v>31506.485359999999</v>
      </c>
      <c r="CT158" s="23">
        <v>25954.141030000003</v>
      </c>
      <c r="CU158" s="23">
        <v>25848.63766</v>
      </c>
      <c r="CV158" s="23">
        <v>25886.200670000002</v>
      </c>
      <c r="CW158" s="23">
        <v>25836.06295</v>
      </c>
      <c r="CX158" s="23">
        <v>25820.416000000001</v>
      </c>
      <c r="CY158" s="23">
        <v>25718.16432</v>
      </c>
      <c r="CZ158" s="23">
        <v>19784.41649</v>
      </c>
      <c r="DA158" s="23">
        <v>19787.461319999999</v>
      </c>
      <c r="DB158" s="23">
        <v>19815.4185</v>
      </c>
      <c r="DC158" s="23">
        <v>19772.652389999999</v>
      </c>
      <c r="DD158" s="23">
        <v>19767.53168</v>
      </c>
      <c r="DE158" s="23">
        <v>19740.681710000001</v>
      </c>
      <c r="DF158" s="23">
        <v>13523.18843</v>
      </c>
      <c r="DG158" s="23">
        <v>13556.268599999999</v>
      </c>
      <c r="DH158" s="23">
        <v>0</v>
      </c>
      <c r="DI158" s="23">
        <v>0</v>
      </c>
      <c r="DJ158" s="23">
        <v>0</v>
      </c>
      <c r="DK158" s="23">
        <v>0</v>
      </c>
      <c r="DL158" s="23">
        <v>0</v>
      </c>
      <c r="DM158" s="23">
        <v>0</v>
      </c>
      <c r="DN158" s="23">
        <v>0</v>
      </c>
      <c r="DO158" s="23">
        <v>0</v>
      </c>
      <c r="DP158" s="43">
        <v>0</v>
      </c>
      <c r="DQ158" s="43">
        <v>0</v>
      </c>
      <c r="DR158" s="43">
        <v>0</v>
      </c>
      <c r="DS158" s="43">
        <v>0</v>
      </c>
      <c r="DT158" s="43">
        <v>0</v>
      </c>
      <c r="DU158" s="43">
        <v>0</v>
      </c>
      <c r="DV158" s="43">
        <v>0</v>
      </c>
      <c r="DW158" s="43">
        <v>0</v>
      </c>
      <c r="DX158" s="43">
        <v>0</v>
      </c>
      <c r="DY158" s="43">
        <v>0</v>
      </c>
      <c r="DZ158" s="43">
        <v>0</v>
      </c>
      <c r="EA158" s="43">
        <v>0</v>
      </c>
      <c r="EB158" s="43">
        <v>0</v>
      </c>
      <c r="EC158" s="43">
        <v>0</v>
      </c>
      <c r="ED158" s="43">
        <v>0</v>
      </c>
      <c r="EE158" s="43">
        <v>0</v>
      </c>
      <c r="EF158" s="43">
        <v>0</v>
      </c>
      <c r="EG158" s="43">
        <v>0</v>
      </c>
      <c r="EH158" s="43">
        <v>0</v>
      </c>
      <c r="EI158" s="43">
        <v>0</v>
      </c>
      <c r="EJ158" s="43">
        <v>0</v>
      </c>
      <c r="EK158" s="43">
        <v>0</v>
      </c>
      <c r="EL158" s="43">
        <v>0</v>
      </c>
      <c r="EM158" s="43">
        <v>0</v>
      </c>
      <c r="EN158" s="43">
        <v>0</v>
      </c>
      <c r="EO158" s="43">
        <v>0</v>
      </c>
      <c r="EP158" s="43">
        <v>0</v>
      </c>
      <c r="EQ158" s="43">
        <v>0</v>
      </c>
      <c r="ER158" s="43">
        <v>0</v>
      </c>
      <c r="ES158" s="43">
        <v>0</v>
      </c>
      <c r="ET158" s="43">
        <v>0</v>
      </c>
      <c r="EU158" s="43">
        <v>0</v>
      </c>
      <c r="EV158" s="43">
        <v>0</v>
      </c>
      <c r="EW158" s="43">
        <v>0</v>
      </c>
      <c r="EX158" s="43">
        <v>0</v>
      </c>
      <c r="EY158" s="43">
        <v>0</v>
      </c>
      <c r="EZ158" s="43">
        <v>0</v>
      </c>
      <c r="FA158" s="43">
        <v>0</v>
      </c>
      <c r="FB158" s="43">
        <v>0</v>
      </c>
      <c r="FC158" s="43">
        <v>0</v>
      </c>
      <c r="FD158" s="43">
        <v>0</v>
      </c>
      <c r="FE158" s="43">
        <v>0</v>
      </c>
      <c r="FF158" s="43">
        <v>0</v>
      </c>
      <c r="FG158" s="43">
        <v>0</v>
      </c>
      <c r="FH158" s="43">
        <v>0</v>
      </c>
      <c r="FI158" s="43">
        <v>0</v>
      </c>
      <c r="FJ158" s="43">
        <v>0</v>
      </c>
      <c r="FK158" s="43">
        <v>0</v>
      </c>
      <c r="FL158" s="43">
        <v>0</v>
      </c>
      <c r="FM158" s="43">
        <v>0</v>
      </c>
      <c r="FN158" s="43">
        <v>0</v>
      </c>
      <c r="FO158" s="43">
        <v>0</v>
      </c>
      <c r="FP158" s="43">
        <v>0</v>
      </c>
      <c r="FQ158" s="43">
        <v>0</v>
      </c>
      <c r="FR158" s="43">
        <v>0</v>
      </c>
      <c r="FS158" s="43">
        <v>0</v>
      </c>
      <c r="FT158" s="43">
        <v>0</v>
      </c>
      <c r="FU158" s="43">
        <v>0</v>
      </c>
      <c r="FV158" s="43">
        <v>0</v>
      </c>
      <c r="FW158" s="43">
        <v>0</v>
      </c>
      <c r="FX158" s="43">
        <v>0</v>
      </c>
      <c r="FY158" s="43">
        <v>0</v>
      </c>
      <c r="FZ158" s="43">
        <v>0</v>
      </c>
      <c r="GA158" s="43">
        <v>0</v>
      </c>
      <c r="GB158" s="43">
        <v>0</v>
      </c>
      <c r="GC158" s="43">
        <v>0</v>
      </c>
      <c r="GD158" s="43">
        <v>0</v>
      </c>
      <c r="GE158" s="43">
        <v>0</v>
      </c>
      <c r="GF158" s="43">
        <v>0</v>
      </c>
      <c r="GG158" s="43">
        <v>0</v>
      </c>
      <c r="GH158" s="43">
        <v>0</v>
      </c>
      <c r="GI158" s="43">
        <v>0</v>
      </c>
      <c r="GJ158" s="43">
        <v>0</v>
      </c>
      <c r="GK158" s="43">
        <v>0</v>
      </c>
      <c r="GL158" s="43">
        <v>0</v>
      </c>
      <c r="GM158" s="43">
        <v>0</v>
      </c>
      <c r="GN158" s="43">
        <v>0</v>
      </c>
      <c r="GO158" s="43">
        <v>0</v>
      </c>
      <c r="GP158" s="43">
        <v>0</v>
      </c>
      <c r="GQ158" s="43">
        <v>0</v>
      </c>
      <c r="GR158" s="43">
        <v>0</v>
      </c>
      <c r="GS158" s="43">
        <v>0</v>
      </c>
      <c r="GT158" s="43">
        <v>0</v>
      </c>
      <c r="GU158" s="43">
        <v>0</v>
      </c>
      <c r="GV158" s="43">
        <v>0</v>
      </c>
      <c r="GW158" s="43">
        <v>0</v>
      </c>
      <c r="GX158" s="43">
        <v>0</v>
      </c>
      <c r="GY158" s="43">
        <v>0</v>
      </c>
      <c r="GZ158" s="43">
        <v>0</v>
      </c>
      <c r="HA158" s="43">
        <v>0</v>
      </c>
      <c r="HB158" s="43">
        <v>0</v>
      </c>
      <c r="HC158" s="43">
        <v>0</v>
      </c>
      <c r="HD158" s="43">
        <v>0</v>
      </c>
      <c r="HE158" s="43">
        <v>0</v>
      </c>
      <c r="HF158" s="43">
        <v>0</v>
      </c>
      <c r="HG158" s="43">
        <v>0</v>
      </c>
      <c r="HH158" s="43">
        <v>0</v>
      </c>
      <c r="HI158" s="43">
        <v>0</v>
      </c>
      <c r="HJ158" s="43">
        <v>0</v>
      </c>
      <c r="HK158" s="43">
        <v>0</v>
      </c>
      <c r="HL158" s="43">
        <v>0</v>
      </c>
      <c r="HM158" s="43">
        <v>0</v>
      </c>
      <c r="HN158" s="43">
        <v>0</v>
      </c>
      <c r="HO158" s="43">
        <v>0</v>
      </c>
      <c r="HP158" s="43">
        <v>0</v>
      </c>
      <c r="HQ158" s="43">
        <v>0</v>
      </c>
      <c r="HR158" s="43">
        <v>0</v>
      </c>
      <c r="HS158" s="43">
        <v>0</v>
      </c>
      <c r="HT158" s="43">
        <v>0</v>
      </c>
      <c r="HU158" s="43">
        <v>0</v>
      </c>
      <c r="HV158" s="43">
        <v>0</v>
      </c>
      <c r="HW158" s="43">
        <v>0</v>
      </c>
      <c r="HX158" s="43">
        <v>0</v>
      </c>
      <c r="HY158" s="43">
        <v>0</v>
      </c>
      <c r="HZ158" s="43">
        <v>0</v>
      </c>
      <c r="IA158" s="43">
        <v>0</v>
      </c>
      <c r="IB158" s="43">
        <v>0</v>
      </c>
      <c r="IC158" s="43">
        <v>0</v>
      </c>
      <c r="ID158" s="43">
        <v>0</v>
      </c>
      <c r="IE158" s="43">
        <v>0</v>
      </c>
      <c r="IF158" s="43">
        <v>0</v>
      </c>
      <c r="IG158" s="43">
        <v>0</v>
      </c>
      <c r="IH158" s="43">
        <v>0</v>
      </c>
      <c r="II158" s="43">
        <v>0</v>
      </c>
      <c r="IJ158" s="43">
        <v>0</v>
      </c>
      <c r="IK158" s="43">
        <v>0</v>
      </c>
      <c r="IL158" s="43">
        <v>0</v>
      </c>
      <c r="IM158" s="43">
        <v>0</v>
      </c>
      <c r="IN158" s="43">
        <v>0</v>
      </c>
      <c r="IO158" s="43">
        <v>0</v>
      </c>
      <c r="IP158" s="43">
        <v>0</v>
      </c>
      <c r="IQ158" s="43">
        <v>0</v>
      </c>
      <c r="IR158" s="43">
        <v>0</v>
      </c>
      <c r="IS158" s="43">
        <v>0</v>
      </c>
      <c r="IT158" s="43">
        <v>0</v>
      </c>
      <c r="IU158" s="43">
        <v>0</v>
      </c>
      <c r="IV158" s="43">
        <v>0</v>
      </c>
      <c r="IW158" s="43">
        <v>0</v>
      </c>
      <c r="IX158" s="43">
        <v>0</v>
      </c>
      <c r="IY158" s="43">
        <v>0</v>
      </c>
      <c r="IZ158" s="43">
        <v>0</v>
      </c>
      <c r="JA158" s="43">
        <v>0</v>
      </c>
      <c r="JB158" s="43">
        <v>0</v>
      </c>
      <c r="JC158" s="43">
        <v>0</v>
      </c>
      <c r="JD158" s="43">
        <v>0</v>
      </c>
      <c r="JE158" s="43">
        <v>0</v>
      </c>
      <c r="JF158" s="43">
        <v>0</v>
      </c>
      <c r="JG158" s="43">
        <v>0</v>
      </c>
      <c r="JH158" s="43">
        <v>0</v>
      </c>
      <c r="JI158" s="43">
        <v>0</v>
      </c>
      <c r="JJ158" s="43">
        <v>0</v>
      </c>
      <c r="JK158" s="43">
        <v>0</v>
      </c>
      <c r="JL158" s="43">
        <v>0</v>
      </c>
      <c r="JM158" s="43">
        <v>0</v>
      </c>
      <c r="JN158" s="43">
        <v>0</v>
      </c>
      <c r="JO158" s="43">
        <v>0</v>
      </c>
      <c r="JP158" s="43">
        <v>0</v>
      </c>
      <c r="JQ158" s="43">
        <v>0</v>
      </c>
      <c r="JR158" s="43">
        <v>0</v>
      </c>
      <c r="JS158" s="43">
        <v>0</v>
      </c>
      <c r="JT158" s="43">
        <v>0</v>
      </c>
      <c r="JU158" s="43">
        <v>0</v>
      </c>
      <c r="JV158" s="43">
        <v>0</v>
      </c>
      <c r="JW158" s="43">
        <v>0</v>
      </c>
      <c r="JX158" s="43">
        <v>0</v>
      </c>
      <c r="JY158" s="43">
        <v>0</v>
      </c>
      <c r="JZ158" s="43">
        <v>0</v>
      </c>
      <c r="KA158" s="43">
        <v>0</v>
      </c>
      <c r="KB158" s="43">
        <v>0</v>
      </c>
      <c r="KC158" s="43">
        <v>0</v>
      </c>
      <c r="KD158" s="43">
        <v>0</v>
      </c>
      <c r="KE158" s="43">
        <v>0</v>
      </c>
      <c r="KF158" s="43">
        <v>0</v>
      </c>
      <c r="KG158" s="43">
        <v>0</v>
      </c>
      <c r="KH158" s="43">
        <v>0</v>
      </c>
      <c r="KI158" s="43">
        <v>0</v>
      </c>
      <c r="KJ158" s="43">
        <v>0</v>
      </c>
      <c r="KK158" s="43">
        <v>0</v>
      </c>
      <c r="KL158" s="43">
        <v>0</v>
      </c>
      <c r="KM158" s="43">
        <v>0</v>
      </c>
      <c r="KN158" s="43">
        <v>0</v>
      </c>
      <c r="KO158" s="43">
        <v>0</v>
      </c>
      <c r="KP158" s="43">
        <v>0</v>
      </c>
      <c r="KQ158" s="43">
        <v>0</v>
      </c>
      <c r="KR158" s="43">
        <v>0</v>
      </c>
      <c r="KS158" s="43">
        <v>0</v>
      </c>
      <c r="KT158" s="43">
        <v>0</v>
      </c>
      <c r="KU158" s="43">
        <v>0</v>
      </c>
      <c r="KV158" s="43">
        <v>0</v>
      </c>
      <c r="KW158" s="43">
        <v>0</v>
      </c>
      <c r="KX158" s="43">
        <v>0</v>
      </c>
      <c r="KY158" s="43">
        <v>0</v>
      </c>
      <c r="KZ158" s="43">
        <v>0</v>
      </c>
      <c r="LA158" s="43">
        <v>0</v>
      </c>
      <c r="LB158" s="43">
        <v>0</v>
      </c>
      <c r="LC158" s="43">
        <v>0</v>
      </c>
      <c r="LD158" s="43">
        <v>0</v>
      </c>
      <c r="LE158" s="43">
        <v>0</v>
      </c>
      <c r="LF158" s="43">
        <v>0</v>
      </c>
      <c r="LG158" s="43">
        <v>0</v>
      </c>
      <c r="LH158" s="43">
        <v>0</v>
      </c>
      <c r="LI158" s="43">
        <v>0</v>
      </c>
      <c r="LJ158" s="43">
        <v>0</v>
      </c>
      <c r="LK158" s="43">
        <v>0</v>
      </c>
      <c r="LL158" s="43">
        <v>0</v>
      </c>
      <c r="LM158" s="43">
        <v>0</v>
      </c>
      <c r="LN158" s="43">
        <v>0</v>
      </c>
      <c r="LO158" s="43">
        <v>0</v>
      </c>
      <c r="LP158" s="43">
        <v>0</v>
      </c>
      <c r="LQ158" s="43">
        <v>0</v>
      </c>
      <c r="LR158" s="43">
        <v>0</v>
      </c>
      <c r="LS158" s="43">
        <v>0</v>
      </c>
      <c r="LT158" s="43">
        <v>0</v>
      </c>
      <c r="LU158" s="43">
        <v>0</v>
      </c>
      <c r="LV158" s="43">
        <v>0</v>
      </c>
      <c r="LW158" s="43">
        <v>0</v>
      </c>
      <c r="LX158" s="43">
        <v>0</v>
      </c>
      <c r="LY158" s="43">
        <v>0</v>
      </c>
      <c r="LZ158" s="43">
        <v>0</v>
      </c>
      <c r="MA158" s="43">
        <v>0</v>
      </c>
      <c r="MB158" s="43">
        <v>0</v>
      </c>
      <c r="MC158" s="43">
        <v>0</v>
      </c>
      <c r="MD158" s="43">
        <v>0</v>
      </c>
      <c r="ME158" s="43">
        <v>0</v>
      </c>
      <c r="MF158" s="43">
        <v>0</v>
      </c>
      <c r="MG158" s="43">
        <v>0</v>
      </c>
      <c r="MH158" s="43">
        <v>0</v>
      </c>
      <c r="MI158" s="43">
        <v>0</v>
      </c>
      <c r="MJ158" s="43">
        <v>0</v>
      </c>
      <c r="MK158" s="43">
        <v>0</v>
      </c>
      <c r="ML158" s="43">
        <v>0</v>
      </c>
      <c r="MM158" s="43">
        <v>0</v>
      </c>
      <c r="MN158" s="43">
        <v>0</v>
      </c>
      <c r="MO158" s="43">
        <v>0</v>
      </c>
      <c r="MP158" s="43">
        <v>0</v>
      </c>
      <c r="MQ158" s="43">
        <v>0</v>
      </c>
      <c r="MR158" s="43">
        <v>0</v>
      </c>
      <c r="MS158" s="43">
        <v>1</v>
      </c>
      <c r="MT158" s="43">
        <v>1</v>
      </c>
      <c r="MU158" s="43">
        <v>1</v>
      </c>
    </row>
    <row r="159" spans="1:359" ht="14.1" hidden="1" customHeight="1" x14ac:dyDescent="0.2">
      <c r="A159" s="24" t="s">
        <v>128</v>
      </c>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v>41319.222199999997</v>
      </c>
      <c r="CG159" s="25">
        <v>41409.728779999998</v>
      </c>
      <c r="CH159" s="25">
        <v>36629.552979999993</v>
      </c>
      <c r="CI159" s="25">
        <v>36588.169000000002</v>
      </c>
      <c r="CJ159" s="25">
        <v>36597.385299999994</v>
      </c>
      <c r="CK159" s="25">
        <v>36548.597649999996</v>
      </c>
      <c r="CL159" s="25">
        <v>36465.319090000005</v>
      </c>
      <c r="CM159" s="25">
        <v>36520.999819999997</v>
      </c>
      <c r="CN159" s="25">
        <v>31267.02347</v>
      </c>
      <c r="CO159" s="25">
        <v>31226.129639999999</v>
      </c>
      <c r="CP159" s="25">
        <v>31263.08927</v>
      </c>
      <c r="CQ159" s="25">
        <v>31317.534239999997</v>
      </c>
      <c r="CR159" s="25">
        <v>31380.088019999999</v>
      </c>
      <c r="CS159" s="25">
        <v>31506.485359999999</v>
      </c>
      <c r="CT159" s="25">
        <v>25954.141030000003</v>
      </c>
      <c r="CU159" s="25">
        <v>25848.63766</v>
      </c>
      <c r="CV159" s="25">
        <v>25886.200670000002</v>
      </c>
      <c r="CW159" s="25">
        <v>25836.06295</v>
      </c>
      <c r="CX159" s="25">
        <v>25820.416000000001</v>
      </c>
      <c r="CY159" s="25">
        <v>25718.16432</v>
      </c>
      <c r="CZ159" s="25">
        <v>19784.41649</v>
      </c>
      <c r="DA159" s="25">
        <v>19787.461319999999</v>
      </c>
      <c r="DB159" s="25">
        <v>19815.4185</v>
      </c>
      <c r="DC159" s="25">
        <v>19772.652389999999</v>
      </c>
      <c r="DD159" s="25">
        <v>19767.53168</v>
      </c>
      <c r="DE159" s="25">
        <v>19740.681710000001</v>
      </c>
      <c r="DF159" s="25">
        <v>13523.18843</v>
      </c>
      <c r="DG159" s="25">
        <v>13556.268599999999</v>
      </c>
      <c r="DH159" s="28">
        <v>0</v>
      </c>
      <c r="DI159" s="28">
        <v>0</v>
      </c>
      <c r="DJ159" s="28">
        <v>0</v>
      </c>
      <c r="DK159" s="28">
        <v>0</v>
      </c>
      <c r="DL159" s="28">
        <v>0</v>
      </c>
      <c r="DM159" s="28">
        <v>0</v>
      </c>
      <c r="DN159" s="28">
        <v>0</v>
      </c>
      <c r="DO159" s="28">
        <v>0</v>
      </c>
      <c r="DP159" s="44">
        <v>0</v>
      </c>
      <c r="DQ159" s="44">
        <v>0</v>
      </c>
      <c r="DR159" s="44">
        <v>0</v>
      </c>
      <c r="DS159" s="44">
        <v>0</v>
      </c>
      <c r="DT159" s="44">
        <v>0</v>
      </c>
      <c r="DU159" s="44">
        <v>0</v>
      </c>
      <c r="DV159" s="44">
        <v>0</v>
      </c>
      <c r="DW159" s="44">
        <v>0</v>
      </c>
      <c r="DX159" s="44">
        <v>0</v>
      </c>
      <c r="DY159" s="44">
        <v>0</v>
      </c>
      <c r="DZ159" s="44">
        <v>0</v>
      </c>
      <c r="EA159" s="44">
        <v>0</v>
      </c>
      <c r="EB159" s="44">
        <v>0</v>
      </c>
      <c r="EC159" s="44">
        <v>0</v>
      </c>
      <c r="ED159" s="44">
        <v>0</v>
      </c>
      <c r="EE159" s="44">
        <v>0</v>
      </c>
      <c r="EF159" s="44">
        <v>0</v>
      </c>
      <c r="EG159" s="44">
        <v>0</v>
      </c>
      <c r="EH159" s="44">
        <v>0</v>
      </c>
      <c r="EI159" s="44">
        <v>0</v>
      </c>
      <c r="EJ159" s="44">
        <v>0</v>
      </c>
      <c r="EK159" s="44">
        <v>0</v>
      </c>
      <c r="EL159" s="44">
        <v>0</v>
      </c>
      <c r="EM159" s="44">
        <v>0</v>
      </c>
      <c r="EN159" s="44">
        <v>0</v>
      </c>
      <c r="EO159" s="44">
        <v>0</v>
      </c>
      <c r="EP159" s="44">
        <v>0</v>
      </c>
      <c r="EQ159" s="44">
        <v>0</v>
      </c>
      <c r="ER159" s="44">
        <v>0</v>
      </c>
      <c r="ES159" s="44">
        <v>0</v>
      </c>
      <c r="ET159" s="44">
        <v>0</v>
      </c>
      <c r="EU159" s="44">
        <v>0</v>
      </c>
      <c r="EV159" s="44">
        <v>0</v>
      </c>
      <c r="EW159" s="44">
        <v>0</v>
      </c>
      <c r="EX159" s="44">
        <v>0</v>
      </c>
      <c r="EY159" s="44">
        <v>0</v>
      </c>
      <c r="EZ159" s="44">
        <v>0</v>
      </c>
      <c r="FA159" s="44">
        <v>0</v>
      </c>
      <c r="FB159" s="44">
        <v>0</v>
      </c>
      <c r="FC159" s="44">
        <v>0</v>
      </c>
      <c r="FD159" s="44">
        <v>0</v>
      </c>
      <c r="FE159" s="44">
        <v>0</v>
      </c>
      <c r="FF159" s="44">
        <v>0</v>
      </c>
      <c r="FG159" s="44">
        <v>0</v>
      </c>
      <c r="FH159" s="44">
        <v>0</v>
      </c>
      <c r="FI159" s="44">
        <v>0</v>
      </c>
      <c r="FJ159" s="44">
        <v>0</v>
      </c>
      <c r="FK159" s="44">
        <v>0</v>
      </c>
      <c r="FL159" s="44">
        <v>0</v>
      </c>
      <c r="FM159" s="44">
        <v>0</v>
      </c>
      <c r="FN159" s="44">
        <v>0</v>
      </c>
      <c r="FO159" s="44">
        <v>0</v>
      </c>
      <c r="FP159" s="44">
        <v>0</v>
      </c>
      <c r="FQ159" s="44">
        <v>0</v>
      </c>
      <c r="FR159" s="44">
        <v>0</v>
      </c>
      <c r="FS159" s="44">
        <v>0</v>
      </c>
      <c r="FT159" s="44">
        <v>0</v>
      </c>
      <c r="FU159" s="44">
        <v>0</v>
      </c>
      <c r="FV159" s="44">
        <v>0</v>
      </c>
      <c r="FW159" s="44">
        <v>0</v>
      </c>
      <c r="FX159" s="44">
        <v>0</v>
      </c>
      <c r="FY159" s="44">
        <v>0</v>
      </c>
      <c r="FZ159" s="44">
        <v>0</v>
      </c>
      <c r="GA159" s="44">
        <v>0</v>
      </c>
      <c r="GB159" s="44">
        <v>0</v>
      </c>
      <c r="GC159" s="44">
        <v>0</v>
      </c>
      <c r="GD159" s="44">
        <v>0</v>
      </c>
      <c r="GE159" s="44">
        <v>0</v>
      </c>
      <c r="GF159" s="44">
        <v>0</v>
      </c>
      <c r="GG159" s="44">
        <v>0</v>
      </c>
      <c r="GH159" s="44">
        <v>0</v>
      </c>
      <c r="GI159" s="44">
        <v>0</v>
      </c>
      <c r="GJ159" s="44">
        <v>0</v>
      </c>
      <c r="GK159" s="44">
        <v>0</v>
      </c>
      <c r="GL159" s="44">
        <v>0</v>
      </c>
      <c r="GM159" s="44">
        <v>0</v>
      </c>
      <c r="GN159" s="44">
        <v>0</v>
      </c>
      <c r="GO159" s="44">
        <v>0</v>
      </c>
      <c r="GP159" s="44">
        <v>0</v>
      </c>
      <c r="GQ159" s="44">
        <v>0</v>
      </c>
      <c r="GR159" s="44">
        <v>0</v>
      </c>
      <c r="GS159" s="44">
        <v>0</v>
      </c>
      <c r="GT159" s="44">
        <v>0</v>
      </c>
      <c r="GU159" s="44">
        <v>0</v>
      </c>
      <c r="GV159" s="44">
        <v>0</v>
      </c>
      <c r="GW159" s="44">
        <v>0</v>
      </c>
      <c r="GX159" s="44">
        <v>0</v>
      </c>
      <c r="GY159" s="44">
        <v>0</v>
      </c>
      <c r="GZ159" s="44">
        <v>0</v>
      </c>
      <c r="HA159" s="44">
        <v>0</v>
      </c>
      <c r="HB159" s="44">
        <v>0</v>
      </c>
      <c r="HC159" s="44">
        <v>0</v>
      </c>
      <c r="HD159" s="44">
        <v>0</v>
      </c>
      <c r="HE159" s="44">
        <v>0</v>
      </c>
      <c r="HF159" s="44">
        <v>0</v>
      </c>
      <c r="HG159" s="44">
        <v>0</v>
      </c>
      <c r="HH159" s="44">
        <v>0</v>
      </c>
      <c r="HI159" s="44">
        <v>0</v>
      </c>
      <c r="HJ159" s="44">
        <v>0</v>
      </c>
      <c r="HK159" s="44">
        <v>0</v>
      </c>
      <c r="HL159" s="44">
        <v>0</v>
      </c>
      <c r="HM159" s="44">
        <v>0</v>
      </c>
      <c r="HN159" s="44">
        <v>0</v>
      </c>
      <c r="HO159" s="44">
        <v>0</v>
      </c>
      <c r="HP159" s="44">
        <v>0</v>
      </c>
      <c r="HQ159" s="44">
        <v>0</v>
      </c>
      <c r="HR159" s="44">
        <v>0</v>
      </c>
      <c r="HS159" s="44">
        <v>0</v>
      </c>
      <c r="HT159" s="44">
        <v>0</v>
      </c>
      <c r="HU159" s="44">
        <v>0</v>
      </c>
      <c r="HV159" s="44">
        <v>0</v>
      </c>
      <c r="HW159" s="44">
        <v>0</v>
      </c>
      <c r="HX159" s="44">
        <v>0</v>
      </c>
      <c r="HY159" s="44">
        <v>0</v>
      </c>
      <c r="HZ159" s="44">
        <v>0</v>
      </c>
      <c r="IA159" s="44">
        <v>0</v>
      </c>
      <c r="IB159" s="44">
        <v>0</v>
      </c>
      <c r="IC159" s="44">
        <v>0</v>
      </c>
      <c r="ID159" s="44">
        <v>0</v>
      </c>
      <c r="IE159" s="44">
        <v>0</v>
      </c>
      <c r="IF159" s="44">
        <v>0</v>
      </c>
      <c r="IG159" s="44">
        <v>0</v>
      </c>
      <c r="IH159" s="44">
        <v>0</v>
      </c>
      <c r="II159" s="44">
        <v>0</v>
      </c>
      <c r="IJ159" s="44">
        <v>0</v>
      </c>
      <c r="IK159" s="44">
        <v>0</v>
      </c>
      <c r="IL159" s="44">
        <v>0</v>
      </c>
      <c r="IM159" s="44">
        <v>0</v>
      </c>
      <c r="IN159" s="44">
        <v>0</v>
      </c>
      <c r="IO159" s="44">
        <v>0</v>
      </c>
      <c r="IP159" s="44">
        <v>0</v>
      </c>
      <c r="IQ159" s="44">
        <v>0</v>
      </c>
      <c r="IR159" s="44">
        <v>0</v>
      </c>
      <c r="IS159" s="44">
        <v>0</v>
      </c>
      <c r="IT159" s="44">
        <v>0</v>
      </c>
      <c r="IU159" s="44">
        <v>0</v>
      </c>
      <c r="IV159" s="44">
        <v>0</v>
      </c>
      <c r="IW159" s="44">
        <v>0</v>
      </c>
      <c r="IX159" s="44">
        <v>0</v>
      </c>
      <c r="IY159" s="44">
        <v>0</v>
      </c>
      <c r="IZ159" s="44">
        <v>0</v>
      </c>
      <c r="JA159" s="44">
        <v>0</v>
      </c>
      <c r="JB159" s="44">
        <v>0</v>
      </c>
      <c r="JC159" s="44">
        <v>0</v>
      </c>
      <c r="JD159" s="44">
        <v>0</v>
      </c>
      <c r="JE159" s="44">
        <v>0</v>
      </c>
      <c r="JF159" s="44">
        <v>0</v>
      </c>
      <c r="JG159" s="44">
        <v>0</v>
      </c>
      <c r="JH159" s="44">
        <v>0</v>
      </c>
      <c r="JI159" s="44">
        <v>0</v>
      </c>
      <c r="JJ159" s="44">
        <v>0</v>
      </c>
      <c r="JK159" s="44">
        <v>0</v>
      </c>
      <c r="JL159" s="44">
        <v>0</v>
      </c>
      <c r="JM159" s="44">
        <v>0</v>
      </c>
      <c r="JN159" s="44">
        <v>0</v>
      </c>
      <c r="JO159" s="44">
        <v>0</v>
      </c>
      <c r="JP159" s="44">
        <v>0</v>
      </c>
      <c r="JQ159" s="44">
        <v>0</v>
      </c>
      <c r="JR159" s="44">
        <v>0</v>
      </c>
      <c r="JS159" s="44">
        <v>0</v>
      </c>
      <c r="JT159" s="44">
        <v>0</v>
      </c>
      <c r="JU159" s="44">
        <v>0</v>
      </c>
      <c r="JV159" s="44">
        <v>0</v>
      </c>
      <c r="JW159" s="44">
        <v>0</v>
      </c>
      <c r="JX159" s="44">
        <v>0</v>
      </c>
      <c r="JY159" s="44">
        <v>0</v>
      </c>
      <c r="JZ159" s="44">
        <v>0</v>
      </c>
      <c r="KA159" s="44">
        <v>0</v>
      </c>
      <c r="KB159" s="44">
        <v>0</v>
      </c>
      <c r="KC159" s="44">
        <v>0</v>
      </c>
      <c r="KD159" s="44">
        <v>0</v>
      </c>
      <c r="KE159" s="44">
        <v>0</v>
      </c>
      <c r="KF159" s="44">
        <v>0</v>
      </c>
      <c r="KG159" s="44">
        <v>0</v>
      </c>
      <c r="KH159" s="44">
        <v>0</v>
      </c>
      <c r="KI159" s="44">
        <v>0</v>
      </c>
      <c r="KJ159" s="44">
        <v>0</v>
      </c>
      <c r="KK159" s="44">
        <v>0</v>
      </c>
      <c r="KL159" s="44">
        <v>0</v>
      </c>
      <c r="KM159" s="44">
        <v>0</v>
      </c>
      <c r="KN159" s="44">
        <v>0</v>
      </c>
      <c r="KO159" s="44">
        <v>0</v>
      </c>
      <c r="KP159" s="44">
        <v>0</v>
      </c>
      <c r="KQ159" s="44">
        <v>0</v>
      </c>
      <c r="KR159" s="44">
        <v>0</v>
      </c>
      <c r="KS159" s="44">
        <v>0</v>
      </c>
      <c r="KT159" s="44">
        <v>0</v>
      </c>
      <c r="KU159" s="44">
        <v>0</v>
      </c>
      <c r="KV159" s="44">
        <v>0</v>
      </c>
      <c r="KW159" s="44">
        <v>0</v>
      </c>
      <c r="KX159" s="44">
        <v>0</v>
      </c>
      <c r="KY159" s="44">
        <v>0</v>
      </c>
      <c r="KZ159" s="44">
        <v>0</v>
      </c>
      <c r="LA159" s="44">
        <v>0</v>
      </c>
      <c r="LB159" s="44">
        <v>0</v>
      </c>
      <c r="LC159" s="44">
        <v>0</v>
      </c>
      <c r="LD159" s="44">
        <v>0</v>
      </c>
      <c r="LE159" s="44">
        <v>0</v>
      </c>
      <c r="LF159" s="44">
        <v>0</v>
      </c>
      <c r="LG159" s="44">
        <v>0</v>
      </c>
      <c r="LH159" s="44">
        <v>0</v>
      </c>
      <c r="LI159" s="44">
        <v>0</v>
      </c>
      <c r="LJ159" s="44">
        <v>0</v>
      </c>
      <c r="LK159" s="44">
        <v>0</v>
      </c>
      <c r="LL159" s="44">
        <v>0</v>
      </c>
      <c r="LM159" s="44">
        <v>0</v>
      </c>
      <c r="LN159" s="44">
        <v>0</v>
      </c>
      <c r="LO159" s="44">
        <v>0</v>
      </c>
      <c r="LP159" s="44">
        <v>0</v>
      </c>
      <c r="LQ159" s="44">
        <v>0</v>
      </c>
      <c r="LR159" s="44">
        <v>0</v>
      </c>
      <c r="LS159" s="44">
        <v>0</v>
      </c>
      <c r="LT159" s="44">
        <v>0</v>
      </c>
      <c r="LU159" s="44">
        <v>0</v>
      </c>
      <c r="LV159" s="44">
        <v>0</v>
      </c>
      <c r="LW159" s="44">
        <v>0</v>
      </c>
      <c r="LX159" s="44">
        <v>0</v>
      </c>
      <c r="LY159" s="44">
        <v>0</v>
      </c>
      <c r="LZ159" s="44">
        <v>0</v>
      </c>
      <c r="MA159" s="44">
        <v>0</v>
      </c>
      <c r="MB159" s="44">
        <v>0</v>
      </c>
      <c r="MC159" s="44">
        <v>0</v>
      </c>
      <c r="MD159" s="44">
        <v>0</v>
      </c>
      <c r="ME159" s="44">
        <v>0</v>
      </c>
      <c r="MF159" s="44">
        <v>0</v>
      </c>
      <c r="MG159" s="44">
        <v>0</v>
      </c>
      <c r="MH159" s="44">
        <v>0</v>
      </c>
      <c r="MI159" s="44">
        <v>0</v>
      </c>
      <c r="MJ159" s="44">
        <v>0</v>
      </c>
      <c r="MK159" s="44">
        <v>0</v>
      </c>
      <c r="ML159" s="44">
        <v>0</v>
      </c>
      <c r="MM159" s="44">
        <v>0</v>
      </c>
      <c r="MN159" s="44">
        <v>0</v>
      </c>
      <c r="MO159" s="44">
        <v>0</v>
      </c>
      <c r="MP159" s="44">
        <v>0</v>
      </c>
      <c r="MQ159" s="44">
        <v>0</v>
      </c>
      <c r="MR159" s="44">
        <v>0</v>
      </c>
      <c r="MS159" s="44">
        <v>1</v>
      </c>
      <c r="MT159" s="44">
        <v>1</v>
      </c>
      <c r="MU159" s="44">
        <v>1</v>
      </c>
    </row>
    <row r="160" spans="1:359" ht="9.9499999999999993" hidden="1" customHeight="1" x14ac:dyDescent="0.2">
      <c r="A160" s="24"/>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c r="DA160" s="23"/>
      <c r="DB160" s="23"/>
      <c r="DC160" s="23"/>
      <c r="DD160" s="23"/>
      <c r="DE160" s="23"/>
      <c r="DF160" s="23"/>
      <c r="DG160" s="23"/>
      <c r="DH160" s="23"/>
      <c r="DI160" s="23"/>
      <c r="DJ160" s="23"/>
      <c r="DK160" s="23"/>
      <c r="DL160" s="23"/>
      <c r="DM160" s="23"/>
      <c r="DN160" s="23"/>
      <c r="DO160" s="23"/>
      <c r="DP160" s="43"/>
      <c r="DQ160" s="43"/>
      <c r="DR160" s="43"/>
      <c r="DS160" s="43"/>
      <c r="DT160" s="43"/>
      <c r="DU160" s="43"/>
      <c r="DV160" s="43"/>
      <c r="DW160" s="43"/>
      <c r="DX160" s="43"/>
      <c r="DY160" s="43"/>
      <c r="DZ160" s="43"/>
      <c r="EA160" s="43"/>
      <c r="EB160" s="43"/>
      <c r="EC160" s="43"/>
      <c r="ED160" s="43"/>
      <c r="EE160" s="43"/>
      <c r="EF160" s="43"/>
      <c r="EG160" s="43"/>
      <c r="EH160" s="43"/>
      <c r="EI160" s="43"/>
      <c r="EJ160" s="43"/>
      <c r="EK160" s="43"/>
      <c r="EL160" s="43"/>
      <c r="EM160" s="43"/>
      <c r="EN160" s="43"/>
      <c r="EO160" s="43"/>
      <c r="EP160" s="43"/>
      <c r="EQ160" s="43"/>
      <c r="ER160" s="43"/>
      <c r="ES160" s="43"/>
      <c r="ET160" s="43"/>
      <c r="EU160" s="43"/>
      <c r="EV160" s="43"/>
      <c r="EW160" s="43"/>
      <c r="EX160" s="43"/>
      <c r="EY160" s="43"/>
      <c r="EZ160" s="43"/>
      <c r="FA160" s="43"/>
      <c r="FB160" s="43"/>
      <c r="FC160" s="43"/>
      <c r="FD160" s="43"/>
      <c r="FE160" s="43"/>
      <c r="FF160" s="43"/>
      <c r="FG160" s="43"/>
      <c r="FH160" s="43"/>
      <c r="FI160" s="43"/>
      <c r="FJ160" s="43"/>
      <c r="FK160" s="43"/>
      <c r="FL160" s="43"/>
      <c r="FM160" s="43"/>
      <c r="FN160" s="43"/>
      <c r="FO160" s="43"/>
      <c r="FP160" s="43"/>
      <c r="FQ160" s="43"/>
      <c r="FR160" s="43"/>
      <c r="FS160" s="43"/>
      <c r="FT160" s="43"/>
      <c r="FU160" s="43"/>
      <c r="FV160" s="43"/>
      <c r="FW160" s="43"/>
      <c r="FX160" s="43"/>
      <c r="FY160" s="43"/>
      <c r="FZ160" s="43"/>
      <c r="GA160" s="43"/>
      <c r="GB160" s="43"/>
      <c r="GC160" s="43"/>
      <c r="GD160" s="43"/>
      <c r="GE160" s="43"/>
      <c r="GF160" s="43"/>
      <c r="GG160" s="43"/>
      <c r="GH160" s="43"/>
      <c r="GI160" s="43"/>
      <c r="GJ160" s="43"/>
      <c r="GK160" s="43"/>
      <c r="GL160" s="43"/>
      <c r="GM160" s="43"/>
      <c r="GN160" s="43"/>
      <c r="GO160" s="43"/>
      <c r="GP160" s="43"/>
      <c r="GQ160" s="43"/>
      <c r="GR160" s="43"/>
      <c r="GS160" s="43"/>
      <c r="GT160" s="43"/>
      <c r="GU160" s="43"/>
      <c r="GV160" s="43"/>
      <c r="GW160" s="43"/>
      <c r="GX160" s="43"/>
      <c r="GY160" s="43"/>
      <c r="GZ160" s="43"/>
      <c r="HA160" s="43"/>
      <c r="HB160" s="43"/>
      <c r="HC160" s="43"/>
      <c r="HD160" s="43"/>
      <c r="HE160" s="43"/>
      <c r="HF160" s="43"/>
      <c r="HG160" s="43"/>
      <c r="HH160" s="43"/>
      <c r="HI160" s="43"/>
      <c r="HJ160" s="43"/>
      <c r="HK160" s="43"/>
      <c r="HL160" s="43"/>
      <c r="HM160" s="43"/>
      <c r="HN160" s="43"/>
      <c r="HO160" s="43"/>
      <c r="HP160" s="43"/>
      <c r="HQ160" s="43"/>
      <c r="HR160" s="43"/>
      <c r="HS160" s="43"/>
      <c r="HT160" s="43"/>
      <c r="HU160" s="43"/>
      <c r="HV160" s="43"/>
      <c r="HW160" s="43"/>
      <c r="HX160" s="43"/>
      <c r="HY160" s="43"/>
      <c r="HZ160" s="43"/>
      <c r="IA160" s="43"/>
      <c r="IB160" s="43"/>
      <c r="IC160" s="43"/>
      <c r="ID160" s="43"/>
      <c r="IE160" s="43"/>
      <c r="IF160" s="43"/>
      <c r="IG160" s="43"/>
      <c r="IH160" s="43"/>
      <c r="II160" s="43"/>
      <c r="IJ160" s="43"/>
      <c r="IK160" s="43"/>
      <c r="IL160" s="43"/>
      <c r="IM160" s="43"/>
      <c r="IN160" s="43"/>
      <c r="IO160" s="43"/>
      <c r="IP160" s="43"/>
      <c r="IQ160" s="43"/>
      <c r="IR160" s="43"/>
      <c r="IS160" s="43"/>
      <c r="IT160" s="43"/>
      <c r="IU160" s="43"/>
      <c r="IV160" s="43"/>
      <c r="IW160" s="43"/>
      <c r="IX160" s="43"/>
      <c r="IY160" s="43"/>
      <c r="IZ160" s="43"/>
      <c r="JA160" s="43"/>
      <c r="JB160" s="43"/>
      <c r="JC160" s="43"/>
      <c r="JD160" s="43"/>
      <c r="JE160" s="43"/>
      <c r="JF160" s="43"/>
      <c r="JG160" s="43"/>
      <c r="JH160" s="43"/>
      <c r="JI160" s="43"/>
      <c r="JJ160" s="43"/>
      <c r="JK160" s="43"/>
      <c r="JL160" s="43"/>
      <c r="JM160" s="43"/>
      <c r="JN160" s="43"/>
      <c r="JO160" s="43"/>
      <c r="JP160" s="43"/>
      <c r="JQ160" s="43"/>
      <c r="JR160" s="43"/>
      <c r="JS160" s="43"/>
      <c r="JT160" s="43"/>
      <c r="JU160" s="43"/>
      <c r="JV160" s="43"/>
      <c r="JW160" s="43"/>
      <c r="JX160" s="43"/>
      <c r="JY160" s="43"/>
      <c r="JZ160" s="43"/>
      <c r="KA160" s="43"/>
      <c r="KB160" s="43"/>
      <c r="KC160" s="43"/>
      <c r="KD160" s="43"/>
      <c r="KE160" s="43"/>
      <c r="KF160" s="43"/>
      <c r="KG160" s="43"/>
      <c r="KH160" s="43"/>
      <c r="KI160" s="43"/>
      <c r="KJ160" s="43"/>
      <c r="KK160" s="43"/>
      <c r="KL160" s="43"/>
      <c r="KM160" s="43"/>
      <c r="KN160" s="43"/>
      <c r="KO160" s="43"/>
      <c r="KP160" s="43"/>
      <c r="KQ160" s="43"/>
      <c r="KR160" s="43"/>
      <c r="KS160" s="43"/>
      <c r="KT160" s="43"/>
      <c r="KU160" s="43"/>
      <c r="KV160" s="43"/>
      <c r="KW160" s="43"/>
      <c r="KX160" s="43"/>
      <c r="KY160" s="43"/>
      <c r="KZ160" s="43"/>
      <c r="LA160" s="43"/>
      <c r="LB160" s="43"/>
      <c r="LC160" s="43"/>
      <c r="LD160" s="43"/>
      <c r="LE160" s="43"/>
      <c r="LF160" s="43"/>
      <c r="LG160" s="43"/>
      <c r="LH160" s="43"/>
      <c r="LI160" s="43"/>
      <c r="LJ160" s="43"/>
      <c r="LK160" s="43"/>
      <c r="LL160" s="43"/>
      <c r="LM160" s="43"/>
      <c r="LN160" s="43"/>
      <c r="LO160" s="43"/>
      <c r="LP160" s="43"/>
      <c r="LQ160" s="43"/>
      <c r="LR160" s="43"/>
      <c r="LS160" s="43"/>
      <c r="LT160" s="43"/>
      <c r="LU160" s="43"/>
      <c r="LV160" s="43"/>
      <c r="LW160" s="43"/>
      <c r="LX160" s="43"/>
      <c r="LY160" s="43"/>
      <c r="LZ160" s="43"/>
      <c r="MA160" s="43"/>
      <c r="MB160" s="43"/>
      <c r="MC160" s="43"/>
      <c r="MD160" s="43"/>
      <c r="ME160" s="43"/>
      <c r="MF160" s="43"/>
      <c r="MG160" s="43"/>
      <c r="MH160" s="43"/>
      <c r="MI160" s="43"/>
      <c r="MJ160" s="43"/>
      <c r="MK160" s="43"/>
      <c r="ML160" s="43"/>
      <c r="MM160" s="43"/>
      <c r="MN160" s="43"/>
      <c r="MO160" s="43"/>
      <c r="MP160" s="43"/>
      <c r="MQ160" s="43"/>
      <c r="MR160" s="43"/>
      <c r="MS160" s="43"/>
      <c r="MT160" s="43"/>
      <c r="MU160" s="43"/>
    </row>
    <row r="161" spans="1:359" ht="15" hidden="1" customHeight="1" x14ac:dyDescent="0.2">
      <c r="A161" s="30" t="s">
        <v>129</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v>472498.48894999997</v>
      </c>
      <c r="CG161" s="23">
        <v>472498.48894999997</v>
      </c>
      <c r="CH161" s="23">
        <v>416104.74966000003</v>
      </c>
      <c r="CI161" s="23">
        <v>416104.74966000003</v>
      </c>
      <c r="CJ161" s="23">
        <v>416104.74966000003</v>
      </c>
      <c r="CK161" s="23">
        <v>416104.74966000003</v>
      </c>
      <c r="CL161" s="23">
        <v>416104.74966000003</v>
      </c>
      <c r="CM161" s="23">
        <v>416104.74966000003</v>
      </c>
      <c r="CN161" s="23">
        <v>356235.69502000004</v>
      </c>
      <c r="CO161" s="23">
        <v>356235.69502000004</v>
      </c>
      <c r="CP161" s="23">
        <v>356235.69502000004</v>
      </c>
      <c r="CQ161" s="23">
        <v>356235.69502000004</v>
      </c>
      <c r="CR161" s="23">
        <v>356235.69502000004</v>
      </c>
      <c r="CS161" s="23">
        <v>356235.69502000004</v>
      </c>
      <c r="CT161" s="23">
        <v>292792.28112</v>
      </c>
      <c r="CU161" s="23">
        <v>292792.28112</v>
      </c>
      <c r="CV161" s="23">
        <v>292792.28112</v>
      </c>
      <c r="CW161" s="23">
        <v>292792.28112</v>
      </c>
      <c r="CX161" s="23">
        <v>292792.28112</v>
      </c>
      <c r="CY161" s="23">
        <v>292792.28112</v>
      </c>
      <c r="CZ161" s="23">
        <v>225576.42012</v>
      </c>
      <c r="DA161" s="23">
        <v>225576.42011999997</v>
      </c>
      <c r="DB161" s="23">
        <v>225576.42011999997</v>
      </c>
      <c r="DC161" s="23">
        <v>225576.42011999997</v>
      </c>
      <c r="DD161" s="23">
        <v>225576.42011999997</v>
      </c>
      <c r="DE161" s="23">
        <v>225576.42011999997</v>
      </c>
      <c r="DF161" s="23">
        <v>154488.33658</v>
      </c>
      <c r="DG161" s="23">
        <v>154488.33658</v>
      </c>
      <c r="DH161" s="23">
        <v>50175.98777</v>
      </c>
      <c r="DI161" s="23">
        <v>0</v>
      </c>
      <c r="DJ161" s="23">
        <v>0</v>
      </c>
      <c r="DK161" s="23">
        <v>0</v>
      </c>
      <c r="DL161" s="23">
        <v>0</v>
      </c>
      <c r="DM161" s="23">
        <v>0</v>
      </c>
      <c r="DN161" s="23">
        <v>0</v>
      </c>
      <c r="DO161" s="23">
        <v>0</v>
      </c>
      <c r="DP161" s="43">
        <v>0</v>
      </c>
      <c r="DQ161" s="43">
        <v>0</v>
      </c>
      <c r="DR161" s="43">
        <v>0</v>
      </c>
      <c r="DS161" s="43">
        <v>0</v>
      </c>
      <c r="DT161" s="43">
        <v>0</v>
      </c>
      <c r="DU161" s="43">
        <v>0</v>
      </c>
      <c r="DV161" s="43">
        <v>0</v>
      </c>
      <c r="DW161" s="43">
        <v>0</v>
      </c>
      <c r="DX161" s="43">
        <v>0</v>
      </c>
      <c r="DY161" s="43">
        <v>0</v>
      </c>
      <c r="DZ161" s="43">
        <v>0</v>
      </c>
      <c r="EA161" s="43">
        <v>0</v>
      </c>
      <c r="EB161" s="43">
        <v>0</v>
      </c>
      <c r="EC161" s="43">
        <v>0</v>
      </c>
      <c r="ED161" s="43">
        <v>0</v>
      </c>
      <c r="EE161" s="43">
        <v>0</v>
      </c>
      <c r="EF161" s="43">
        <v>0</v>
      </c>
      <c r="EG161" s="43">
        <v>0</v>
      </c>
      <c r="EH161" s="43">
        <v>0</v>
      </c>
      <c r="EI161" s="43">
        <v>0</v>
      </c>
      <c r="EJ161" s="43">
        <v>0</v>
      </c>
      <c r="EK161" s="43">
        <v>0</v>
      </c>
      <c r="EL161" s="43">
        <v>0</v>
      </c>
      <c r="EM161" s="43">
        <v>0</v>
      </c>
      <c r="EN161" s="43">
        <v>0</v>
      </c>
      <c r="EO161" s="43">
        <v>0</v>
      </c>
      <c r="EP161" s="43">
        <v>0</v>
      </c>
      <c r="EQ161" s="43">
        <v>0</v>
      </c>
      <c r="ER161" s="43">
        <v>0</v>
      </c>
      <c r="ES161" s="43">
        <v>0</v>
      </c>
      <c r="ET161" s="43">
        <v>0</v>
      </c>
      <c r="EU161" s="43">
        <v>0</v>
      </c>
      <c r="EV161" s="43">
        <v>0</v>
      </c>
      <c r="EW161" s="43">
        <v>0</v>
      </c>
      <c r="EX161" s="43">
        <v>0</v>
      </c>
      <c r="EY161" s="43">
        <v>0</v>
      </c>
      <c r="EZ161" s="43">
        <v>0</v>
      </c>
      <c r="FA161" s="43">
        <v>0</v>
      </c>
      <c r="FB161" s="43">
        <v>0</v>
      </c>
      <c r="FC161" s="43">
        <v>0</v>
      </c>
      <c r="FD161" s="43">
        <v>0</v>
      </c>
      <c r="FE161" s="43">
        <v>0</v>
      </c>
      <c r="FF161" s="43">
        <v>0</v>
      </c>
      <c r="FG161" s="43">
        <v>0</v>
      </c>
      <c r="FH161" s="43">
        <v>0</v>
      </c>
      <c r="FI161" s="43">
        <v>0</v>
      </c>
      <c r="FJ161" s="43">
        <v>0</v>
      </c>
      <c r="FK161" s="43">
        <v>0</v>
      </c>
      <c r="FL161" s="43">
        <v>0</v>
      </c>
      <c r="FM161" s="43">
        <v>0</v>
      </c>
      <c r="FN161" s="43">
        <v>0</v>
      </c>
      <c r="FO161" s="43">
        <v>0</v>
      </c>
      <c r="FP161" s="43">
        <v>0</v>
      </c>
      <c r="FQ161" s="43">
        <v>0</v>
      </c>
      <c r="FR161" s="43">
        <v>0</v>
      </c>
      <c r="FS161" s="43">
        <v>0</v>
      </c>
      <c r="FT161" s="43">
        <v>0</v>
      </c>
      <c r="FU161" s="43">
        <v>0</v>
      </c>
      <c r="FV161" s="43">
        <v>0</v>
      </c>
      <c r="FW161" s="43">
        <v>0</v>
      </c>
      <c r="FX161" s="43">
        <v>0</v>
      </c>
      <c r="FY161" s="43">
        <v>0</v>
      </c>
      <c r="FZ161" s="43">
        <v>0</v>
      </c>
      <c r="GA161" s="43">
        <v>0</v>
      </c>
      <c r="GB161" s="43">
        <v>0</v>
      </c>
      <c r="GC161" s="43">
        <v>0</v>
      </c>
      <c r="GD161" s="43">
        <v>0</v>
      </c>
      <c r="GE161" s="43">
        <v>0</v>
      </c>
      <c r="GF161" s="43">
        <v>0</v>
      </c>
      <c r="GG161" s="43">
        <v>0</v>
      </c>
      <c r="GH161" s="43">
        <v>0</v>
      </c>
      <c r="GI161" s="43">
        <v>0</v>
      </c>
      <c r="GJ161" s="43">
        <v>0</v>
      </c>
      <c r="GK161" s="43">
        <v>0</v>
      </c>
      <c r="GL161" s="43">
        <v>0</v>
      </c>
      <c r="GM161" s="43">
        <v>0</v>
      </c>
      <c r="GN161" s="43">
        <v>0</v>
      </c>
      <c r="GO161" s="43">
        <v>0</v>
      </c>
      <c r="GP161" s="43">
        <v>0</v>
      </c>
      <c r="GQ161" s="43">
        <v>0</v>
      </c>
      <c r="GR161" s="43">
        <v>0</v>
      </c>
      <c r="GS161" s="43">
        <v>0</v>
      </c>
      <c r="GT161" s="43">
        <v>0</v>
      </c>
      <c r="GU161" s="43">
        <v>0</v>
      </c>
      <c r="GV161" s="43">
        <v>0</v>
      </c>
      <c r="GW161" s="43">
        <v>0</v>
      </c>
      <c r="GX161" s="43">
        <v>0</v>
      </c>
      <c r="GY161" s="43">
        <v>0</v>
      </c>
      <c r="GZ161" s="43">
        <v>0</v>
      </c>
      <c r="HA161" s="43">
        <v>0</v>
      </c>
      <c r="HB161" s="43">
        <v>0</v>
      </c>
      <c r="HC161" s="43">
        <v>0</v>
      </c>
      <c r="HD161" s="43">
        <v>0</v>
      </c>
      <c r="HE161" s="43">
        <v>0</v>
      </c>
      <c r="HF161" s="43">
        <v>0</v>
      </c>
      <c r="HG161" s="43">
        <v>0</v>
      </c>
      <c r="HH161" s="43">
        <v>0</v>
      </c>
      <c r="HI161" s="43">
        <v>0</v>
      </c>
      <c r="HJ161" s="43">
        <v>0</v>
      </c>
      <c r="HK161" s="43">
        <v>0</v>
      </c>
      <c r="HL161" s="43">
        <v>0</v>
      </c>
      <c r="HM161" s="43">
        <v>0</v>
      </c>
      <c r="HN161" s="43">
        <v>0</v>
      </c>
      <c r="HO161" s="43">
        <v>0</v>
      </c>
      <c r="HP161" s="43">
        <v>0</v>
      </c>
      <c r="HQ161" s="43">
        <v>0</v>
      </c>
      <c r="HR161" s="43">
        <v>0</v>
      </c>
      <c r="HS161" s="43">
        <v>0</v>
      </c>
      <c r="HT161" s="43">
        <v>0</v>
      </c>
      <c r="HU161" s="43">
        <v>0</v>
      </c>
      <c r="HV161" s="43">
        <v>0</v>
      </c>
      <c r="HW161" s="43">
        <v>0</v>
      </c>
      <c r="HX161" s="43">
        <v>0</v>
      </c>
      <c r="HY161" s="43">
        <v>0</v>
      </c>
      <c r="HZ161" s="43">
        <v>0</v>
      </c>
      <c r="IA161" s="43">
        <v>0</v>
      </c>
      <c r="IB161" s="43">
        <v>0</v>
      </c>
      <c r="IC161" s="43">
        <v>0</v>
      </c>
      <c r="ID161" s="43">
        <v>0</v>
      </c>
      <c r="IE161" s="43">
        <v>0</v>
      </c>
      <c r="IF161" s="43">
        <v>0</v>
      </c>
      <c r="IG161" s="43">
        <v>0</v>
      </c>
      <c r="IH161" s="43">
        <v>0</v>
      </c>
      <c r="II161" s="43">
        <v>0</v>
      </c>
      <c r="IJ161" s="43">
        <v>0</v>
      </c>
      <c r="IK161" s="43">
        <v>0</v>
      </c>
      <c r="IL161" s="43">
        <v>0</v>
      </c>
      <c r="IM161" s="43">
        <v>0</v>
      </c>
      <c r="IN161" s="43">
        <v>0</v>
      </c>
      <c r="IO161" s="43">
        <v>0</v>
      </c>
      <c r="IP161" s="43">
        <v>0</v>
      </c>
      <c r="IQ161" s="43">
        <v>0</v>
      </c>
      <c r="IR161" s="43">
        <v>0</v>
      </c>
      <c r="IS161" s="43">
        <v>0</v>
      </c>
      <c r="IT161" s="43">
        <v>0</v>
      </c>
      <c r="IU161" s="43">
        <v>0</v>
      </c>
      <c r="IV161" s="43">
        <v>0</v>
      </c>
      <c r="IW161" s="43">
        <v>0</v>
      </c>
      <c r="IX161" s="43">
        <v>0</v>
      </c>
      <c r="IY161" s="43">
        <v>0</v>
      </c>
      <c r="IZ161" s="43">
        <v>0</v>
      </c>
      <c r="JA161" s="43">
        <v>0</v>
      </c>
      <c r="JB161" s="43">
        <v>0</v>
      </c>
      <c r="JC161" s="43">
        <v>0</v>
      </c>
      <c r="JD161" s="43">
        <v>0</v>
      </c>
      <c r="JE161" s="43">
        <v>0</v>
      </c>
      <c r="JF161" s="43">
        <v>0</v>
      </c>
      <c r="JG161" s="43">
        <v>0</v>
      </c>
      <c r="JH161" s="43">
        <v>0</v>
      </c>
      <c r="JI161" s="43">
        <v>0</v>
      </c>
      <c r="JJ161" s="43">
        <v>0</v>
      </c>
      <c r="JK161" s="43">
        <v>0</v>
      </c>
      <c r="JL161" s="43">
        <v>0</v>
      </c>
      <c r="JM161" s="43">
        <v>0</v>
      </c>
      <c r="JN161" s="43">
        <v>0</v>
      </c>
      <c r="JO161" s="43">
        <v>0</v>
      </c>
      <c r="JP161" s="43">
        <v>0</v>
      </c>
      <c r="JQ161" s="43">
        <v>0</v>
      </c>
      <c r="JR161" s="43">
        <v>0</v>
      </c>
      <c r="JS161" s="43">
        <v>0</v>
      </c>
      <c r="JT161" s="43">
        <v>0</v>
      </c>
      <c r="JU161" s="43">
        <v>0</v>
      </c>
      <c r="JV161" s="43">
        <v>0</v>
      </c>
      <c r="JW161" s="43">
        <v>0</v>
      </c>
      <c r="JX161" s="43">
        <v>0</v>
      </c>
      <c r="JY161" s="43">
        <v>0</v>
      </c>
      <c r="JZ161" s="43">
        <v>0</v>
      </c>
      <c r="KA161" s="43">
        <v>0</v>
      </c>
      <c r="KB161" s="43">
        <v>0</v>
      </c>
      <c r="KC161" s="43">
        <v>0</v>
      </c>
      <c r="KD161" s="43">
        <v>0</v>
      </c>
      <c r="KE161" s="43">
        <v>0</v>
      </c>
      <c r="KF161" s="43">
        <v>0</v>
      </c>
      <c r="KG161" s="43">
        <v>0</v>
      </c>
      <c r="KH161" s="43">
        <v>0</v>
      </c>
      <c r="KI161" s="43">
        <v>0</v>
      </c>
      <c r="KJ161" s="43">
        <v>0</v>
      </c>
      <c r="KK161" s="43">
        <v>0</v>
      </c>
      <c r="KL161" s="43">
        <v>0</v>
      </c>
      <c r="KM161" s="43">
        <v>0</v>
      </c>
      <c r="KN161" s="43">
        <v>0</v>
      </c>
      <c r="KO161" s="43">
        <v>0</v>
      </c>
      <c r="KP161" s="43">
        <v>0</v>
      </c>
      <c r="KQ161" s="43">
        <v>0</v>
      </c>
      <c r="KR161" s="43">
        <v>0</v>
      </c>
      <c r="KS161" s="43">
        <v>0</v>
      </c>
      <c r="KT161" s="43">
        <v>0</v>
      </c>
      <c r="KU161" s="43">
        <v>0</v>
      </c>
      <c r="KV161" s="43">
        <v>0</v>
      </c>
      <c r="KW161" s="43">
        <v>0</v>
      </c>
      <c r="KX161" s="43">
        <v>0</v>
      </c>
      <c r="KY161" s="43">
        <v>0</v>
      </c>
      <c r="KZ161" s="43">
        <v>0</v>
      </c>
      <c r="LA161" s="43">
        <v>0</v>
      </c>
      <c r="LB161" s="43">
        <v>0</v>
      </c>
      <c r="LC161" s="43">
        <v>0</v>
      </c>
      <c r="LD161" s="43">
        <v>0</v>
      </c>
      <c r="LE161" s="43">
        <v>0</v>
      </c>
      <c r="LF161" s="43">
        <v>0</v>
      </c>
      <c r="LG161" s="43">
        <v>0</v>
      </c>
      <c r="LH161" s="43">
        <v>0</v>
      </c>
      <c r="LI161" s="43">
        <v>0</v>
      </c>
      <c r="LJ161" s="43">
        <v>0</v>
      </c>
      <c r="LK161" s="43">
        <v>0</v>
      </c>
      <c r="LL161" s="43">
        <v>0</v>
      </c>
      <c r="LM161" s="43">
        <v>0</v>
      </c>
      <c r="LN161" s="43">
        <v>0</v>
      </c>
      <c r="LO161" s="43">
        <v>0</v>
      </c>
      <c r="LP161" s="43">
        <v>0</v>
      </c>
      <c r="LQ161" s="43">
        <v>0</v>
      </c>
      <c r="LR161" s="43">
        <v>0</v>
      </c>
      <c r="LS161" s="43">
        <v>0</v>
      </c>
      <c r="LT161" s="43">
        <v>0</v>
      </c>
      <c r="LU161" s="43">
        <v>0</v>
      </c>
      <c r="LV161" s="43">
        <v>0</v>
      </c>
      <c r="LW161" s="43">
        <v>0</v>
      </c>
      <c r="LX161" s="43">
        <v>0</v>
      </c>
      <c r="LY161" s="43">
        <v>0</v>
      </c>
      <c r="LZ161" s="43">
        <v>0</v>
      </c>
      <c r="MA161" s="43">
        <v>0</v>
      </c>
      <c r="MB161" s="43">
        <v>0</v>
      </c>
      <c r="MC161" s="43">
        <v>0</v>
      </c>
      <c r="MD161" s="43">
        <v>0</v>
      </c>
      <c r="ME161" s="43">
        <v>0</v>
      </c>
      <c r="MF161" s="43">
        <v>0</v>
      </c>
      <c r="MG161" s="43">
        <v>0</v>
      </c>
      <c r="MH161" s="43">
        <v>0</v>
      </c>
      <c r="MI161" s="43">
        <v>0</v>
      </c>
      <c r="MJ161" s="43">
        <v>0</v>
      </c>
      <c r="MK161" s="43">
        <v>0</v>
      </c>
      <c r="ML161" s="43">
        <v>0</v>
      </c>
      <c r="MM161" s="43">
        <v>0</v>
      </c>
      <c r="MN161" s="43">
        <v>0</v>
      </c>
      <c r="MO161" s="43">
        <v>0</v>
      </c>
      <c r="MP161" s="43">
        <v>0</v>
      </c>
      <c r="MQ161" s="43">
        <v>0</v>
      </c>
      <c r="MR161" s="43">
        <v>0</v>
      </c>
      <c r="MS161" s="43">
        <v>1</v>
      </c>
      <c r="MT161" s="43">
        <v>1</v>
      </c>
      <c r="MU161" s="43">
        <v>1</v>
      </c>
    </row>
    <row r="162" spans="1:359" ht="14.1" hidden="1" customHeight="1" x14ac:dyDescent="0.2">
      <c r="A162" s="24" t="s">
        <v>130</v>
      </c>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v>319037.57611000002</v>
      </c>
      <c r="CG162" s="25">
        <v>319037.57611000002</v>
      </c>
      <c r="CH162" s="25">
        <v>280959.54642000003</v>
      </c>
      <c r="CI162" s="25">
        <v>280959.54642000003</v>
      </c>
      <c r="CJ162" s="25">
        <v>280959.54642000003</v>
      </c>
      <c r="CK162" s="25">
        <v>280959.54642000003</v>
      </c>
      <c r="CL162" s="25">
        <v>416104.74966000003</v>
      </c>
      <c r="CM162" s="25">
        <v>280959.54642000003</v>
      </c>
      <c r="CN162" s="25">
        <v>240535.15925999999</v>
      </c>
      <c r="CO162" s="25">
        <v>240535.15925999999</v>
      </c>
      <c r="CP162" s="25">
        <v>240535.15925999999</v>
      </c>
      <c r="CQ162" s="25">
        <v>240535.15925999999</v>
      </c>
      <c r="CR162" s="25">
        <v>240535.15925999999</v>
      </c>
      <c r="CS162" s="25">
        <v>240535.15925999999</v>
      </c>
      <c r="CT162" s="25">
        <v>197697.37584999998</v>
      </c>
      <c r="CU162" s="25">
        <v>197697.37584999998</v>
      </c>
      <c r="CV162" s="25">
        <v>197697.37584999998</v>
      </c>
      <c r="CW162" s="25">
        <v>197697.37584999998</v>
      </c>
      <c r="CX162" s="25">
        <v>197697.37584999998</v>
      </c>
      <c r="CY162" s="25">
        <v>197697.37584999998</v>
      </c>
      <c r="CZ162" s="25">
        <v>152312.11863000001</v>
      </c>
      <c r="DA162" s="25">
        <v>152312.11862999998</v>
      </c>
      <c r="DB162" s="25">
        <v>152312.11862999998</v>
      </c>
      <c r="DC162" s="25">
        <v>152312.11862999998</v>
      </c>
      <c r="DD162" s="25">
        <v>152312.11862999998</v>
      </c>
      <c r="DE162" s="25">
        <v>152312.11862999998</v>
      </c>
      <c r="DF162" s="25">
        <v>104312.34881</v>
      </c>
      <c r="DG162" s="25">
        <v>104312.34881</v>
      </c>
      <c r="DH162" s="28">
        <v>0</v>
      </c>
      <c r="DI162" s="28">
        <v>0</v>
      </c>
      <c r="DJ162" s="28">
        <v>0</v>
      </c>
      <c r="DK162" s="28">
        <v>0</v>
      </c>
      <c r="DL162" s="28">
        <v>0</v>
      </c>
      <c r="DM162" s="28">
        <v>0</v>
      </c>
      <c r="DN162" s="28">
        <v>0</v>
      </c>
      <c r="DO162" s="28">
        <v>0</v>
      </c>
      <c r="DP162" s="44">
        <v>0</v>
      </c>
      <c r="DQ162" s="44">
        <v>0</v>
      </c>
      <c r="DR162" s="44">
        <v>0</v>
      </c>
      <c r="DS162" s="44">
        <v>0</v>
      </c>
      <c r="DT162" s="44">
        <v>0</v>
      </c>
      <c r="DU162" s="44">
        <v>0</v>
      </c>
      <c r="DV162" s="44">
        <v>0</v>
      </c>
      <c r="DW162" s="44">
        <v>0</v>
      </c>
      <c r="DX162" s="44">
        <v>0</v>
      </c>
      <c r="DY162" s="44">
        <v>0</v>
      </c>
      <c r="DZ162" s="44">
        <v>0</v>
      </c>
      <c r="EA162" s="44">
        <v>0</v>
      </c>
      <c r="EB162" s="44">
        <v>0</v>
      </c>
      <c r="EC162" s="44">
        <v>0</v>
      </c>
      <c r="ED162" s="44">
        <v>0</v>
      </c>
      <c r="EE162" s="44">
        <v>0</v>
      </c>
      <c r="EF162" s="44">
        <v>0</v>
      </c>
      <c r="EG162" s="44">
        <v>0</v>
      </c>
      <c r="EH162" s="44">
        <v>0</v>
      </c>
      <c r="EI162" s="44">
        <v>0</v>
      </c>
      <c r="EJ162" s="44">
        <v>0</v>
      </c>
      <c r="EK162" s="44">
        <v>0</v>
      </c>
      <c r="EL162" s="44">
        <v>0</v>
      </c>
      <c r="EM162" s="44">
        <v>0</v>
      </c>
      <c r="EN162" s="44">
        <v>0</v>
      </c>
      <c r="EO162" s="44">
        <v>0</v>
      </c>
      <c r="EP162" s="44">
        <v>0</v>
      </c>
      <c r="EQ162" s="44">
        <v>0</v>
      </c>
      <c r="ER162" s="44">
        <v>0</v>
      </c>
      <c r="ES162" s="44">
        <v>0</v>
      </c>
      <c r="ET162" s="44">
        <v>0</v>
      </c>
      <c r="EU162" s="44">
        <v>0</v>
      </c>
      <c r="EV162" s="44">
        <v>0</v>
      </c>
      <c r="EW162" s="44">
        <v>0</v>
      </c>
      <c r="EX162" s="44">
        <v>0</v>
      </c>
      <c r="EY162" s="44">
        <v>0</v>
      </c>
      <c r="EZ162" s="44">
        <v>0</v>
      </c>
      <c r="FA162" s="44">
        <v>0</v>
      </c>
      <c r="FB162" s="44">
        <v>0</v>
      </c>
      <c r="FC162" s="44">
        <v>0</v>
      </c>
      <c r="FD162" s="44">
        <v>0</v>
      </c>
      <c r="FE162" s="44">
        <v>0</v>
      </c>
      <c r="FF162" s="44">
        <v>0</v>
      </c>
      <c r="FG162" s="44">
        <v>0</v>
      </c>
      <c r="FH162" s="44">
        <v>0</v>
      </c>
      <c r="FI162" s="44">
        <v>0</v>
      </c>
      <c r="FJ162" s="44">
        <v>0</v>
      </c>
      <c r="FK162" s="44">
        <v>0</v>
      </c>
      <c r="FL162" s="44">
        <v>0</v>
      </c>
      <c r="FM162" s="44">
        <v>0</v>
      </c>
      <c r="FN162" s="44">
        <v>0</v>
      </c>
      <c r="FO162" s="44">
        <v>0</v>
      </c>
      <c r="FP162" s="44">
        <v>0</v>
      </c>
      <c r="FQ162" s="44">
        <v>0</v>
      </c>
      <c r="FR162" s="44">
        <v>0</v>
      </c>
      <c r="FS162" s="44">
        <v>0</v>
      </c>
      <c r="FT162" s="44">
        <v>0</v>
      </c>
      <c r="FU162" s="44">
        <v>0</v>
      </c>
      <c r="FV162" s="44">
        <v>0</v>
      </c>
      <c r="FW162" s="44">
        <v>0</v>
      </c>
      <c r="FX162" s="44">
        <v>0</v>
      </c>
      <c r="FY162" s="44">
        <v>0</v>
      </c>
      <c r="FZ162" s="44">
        <v>0</v>
      </c>
      <c r="GA162" s="44">
        <v>0</v>
      </c>
      <c r="GB162" s="44">
        <v>0</v>
      </c>
      <c r="GC162" s="44">
        <v>0</v>
      </c>
      <c r="GD162" s="44">
        <v>0</v>
      </c>
      <c r="GE162" s="44">
        <v>0</v>
      </c>
      <c r="GF162" s="44">
        <v>0</v>
      </c>
      <c r="GG162" s="44">
        <v>0</v>
      </c>
      <c r="GH162" s="44">
        <v>0</v>
      </c>
      <c r="GI162" s="44">
        <v>0</v>
      </c>
      <c r="GJ162" s="44">
        <v>0</v>
      </c>
      <c r="GK162" s="44">
        <v>0</v>
      </c>
      <c r="GL162" s="44">
        <v>0</v>
      </c>
      <c r="GM162" s="44">
        <v>0</v>
      </c>
      <c r="GN162" s="44">
        <v>0</v>
      </c>
      <c r="GO162" s="44">
        <v>0</v>
      </c>
      <c r="GP162" s="44">
        <v>0</v>
      </c>
      <c r="GQ162" s="44">
        <v>0</v>
      </c>
      <c r="GR162" s="44">
        <v>0</v>
      </c>
      <c r="GS162" s="44">
        <v>0</v>
      </c>
      <c r="GT162" s="44">
        <v>0</v>
      </c>
      <c r="GU162" s="44">
        <v>0</v>
      </c>
      <c r="GV162" s="44">
        <v>0</v>
      </c>
      <c r="GW162" s="44">
        <v>0</v>
      </c>
      <c r="GX162" s="44">
        <v>0</v>
      </c>
      <c r="GY162" s="44">
        <v>0</v>
      </c>
      <c r="GZ162" s="44">
        <v>0</v>
      </c>
      <c r="HA162" s="44">
        <v>0</v>
      </c>
      <c r="HB162" s="44">
        <v>0</v>
      </c>
      <c r="HC162" s="44">
        <v>0</v>
      </c>
      <c r="HD162" s="44">
        <v>0</v>
      </c>
      <c r="HE162" s="44">
        <v>0</v>
      </c>
      <c r="HF162" s="44">
        <v>0</v>
      </c>
      <c r="HG162" s="44">
        <v>0</v>
      </c>
      <c r="HH162" s="44">
        <v>0</v>
      </c>
      <c r="HI162" s="44">
        <v>0</v>
      </c>
      <c r="HJ162" s="44">
        <v>0</v>
      </c>
      <c r="HK162" s="44">
        <v>0</v>
      </c>
      <c r="HL162" s="44">
        <v>0</v>
      </c>
      <c r="HM162" s="44">
        <v>0</v>
      </c>
      <c r="HN162" s="44">
        <v>0</v>
      </c>
      <c r="HO162" s="44">
        <v>0</v>
      </c>
      <c r="HP162" s="44">
        <v>0</v>
      </c>
      <c r="HQ162" s="44">
        <v>0</v>
      </c>
      <c r="HR162" s="44">
        <v>0</v>
      </c>
      <c r="HS162" s="44">
        <v>0</v>
      </c>
      <c r="HT162" s="44">
        <v>0</v>
      </c>
      <c r="HU162" s="44">
        <v>0</v>
      </c>
      <c r="HV162" s="44">
        <v>0</v>
      </c>
      <c r="HW162" s="44">
        <v>0</v>
      </c>
      <c r="HX162" s="44">
        <v>0</v>
      </c>
      <c r="HY162" s="44">
        <v>0</v>
      </c>
      <c r="HZ162" s="44">
        <v>0</v>
      </c>
      <c r="IA162" s="44">
        <v>0</v>
      </c>
      <c r="IB162" s="44">
        <v>0</v>
      </c>
      <c r="IC162" s="44">
        <v>0</v>
      </c>
      <c r="ID162" s="44">
        <v>0</v>
      </c>
      <c r="IE162" s="44">
        <v>0</v>
      </c>
      <c r="IF162" s="44">
        <v>0</v>
      </c>
      <c r="IG162" s="44">
        <v>0</v>
      </c>
      <c r="IH162" s="44">
        <v>0</v>
      </c>
      <c r="II162" s="44">
        <v>0</v>
      </c>
      <c r="IJ162" s="44">
        <v>0</v>
      </c>
      <c r="IK162" s="44">
        <v>0</v>
      </c>
      <c r="IL162" s="44">
        <v>0</v>
      </c>
      <c r="IM162" s="44">
        <v>0</v>
      </c>
      <c r="IN162" s="44">
        <v>0</v>
      </c>
      <c r="IO162" s="44">
        <v>0</v>
      </c>
      <c r="IP162" s="44">
        <v>0</v>
      </c>
      <c r="IQ162" s="44">
        <v>0</v>
      </c>
      <c r="IR162" s="44">
        <v>0</v>
      </c>
      <c r="IS162" s="44">
        <v>0</v>
      </c>
      <c r="IT162" s="44">
        <v>0</v>
      </c>
      <c r="IU162" s="44">
        <v>0</v>
      </c>
      <c r="IV162" s="44">
        <v>0</v>
      </c>
      <c r="IW162" s="44">
        <v>0</v>
      </c>
      <c r="IX162" s="44">
        <v>0</v>
      </c>
      <c r="IY162" s="44">
        <v>0</v>
      </c>
      <c r="IZ162" s="44">
        <v>0</v>
      </c>
      <c r="JA162" s="44">
        <v>0</v>
      </c>
      <c r="JB162" s="44">
        <v>0</v>
      </c>
      <c r="JC162" s="44">
        <v>0</v>
      </c>
      <c r="JD162" s="44">
        <v>0</v>
      </c>
      <c r="JE162" s="44">
        <v>0</v>
      </c>
      <c r="JF162" s="44">
        <v>0</v>
      </c>
      <c r="JG162" s="44">
        <v>0</v>
      </c>
      <c r="JH162" s="44">
        <v>0</v>
      </c>
      <c r="JI162" s="44">
        <v>0</v>
      </c>
      <c r="JJ162" s="44">
        <v>0</v>
      </c>
      <c r="JK162" s="44">
        <v>0</v>
      </c>
      <c r="JL162" s="44">
        <v>0</v>
      </c>
      <c r="JM162" s="44">
        <v>0</v>
      </c>
      <c r="JN162" s="44">
        <v>0</v>
      </c>
      <c r="JO162" s="44">
        <v>0</v>
      </c>
      <c r="JP162" s="44">
        <v>0</v>
      </c>
      <c r="JQ162" s="44">
        <v>0</v>
      </c>
      <c r="JR162" s="44">
        <v>0</v>
      </c>
      <c r="JS162" s="44">
        <v>0</v>
      </c>
      <c r="JT162" s="44">
        <v>0</v>
      </c>
      <c r="JU162" s="44">
        <v>0</v>
      </c>
      <c r="JV162" s="44">
        <v>0</v>
      </c>
      <c r="JW162" s="44">
        <v>0</v>
      </c>
      <c r="JX162" s="44">
        <v>0</v>
      </c>
      <c r="JY162" s="44">
        <v>0</v>
      </c>
      <c r="JZ162" s="44">
        <v>0</v>
      </c>
      <c r="KA162" s="44">
        <v>0</v>
      </c>
      <c r="KB162" s="44">
        <v>0</v>
      </c>
      <c r="KC162" s="44">
        <v>0</v>
      </c>
      <c r="KD162" s="44">
        <v>0</v>
      </c>
      <c r="KE162" s="44">
        <v>0</v>
      </c>
      <c r="KF162" s="44">
        <v>0</v>
      </c>
      <c r="KG162" s="44">
        <v>0</v>
      </c>
      <c r="KH162" s="44">
        <v>0</v>
      </c>
      <c r="KI162" s="44">
        <v>0</v>
      </c>
      <c r="KJ162" s="44">
        <v>0</v>
      </c>
      <c r="KK162" s="44">
        <v>0</v>
      </c>
      <c r="KL162" s="44">
        <v>0</v>
      </c>
      <c r="KM162" s="44">
        <v>0</v>
      </c>
      <c r="KN162" s="44">
        <v>0</v>
      </c>
      <c r="KO162" s="44">
        <v>0</v>
      </c>
      <c r="KP162" s="44">
        <v>0</v>
      </c>
      <c r="KQ162" s="44">
        <v>0</v>
      </c>
      <c r="KR162" s="44">
        <v>0</v>
      </c>
      <c r="KS162" s="44">
        <v>0</v>
      </c>
      <c r="KT162" s="44">
        <v>0</v>
      </c>
      <c r="KU162" s="44">
        <v>0</v>
      </c>
      <c r="KV162" s="44">
        <v>0</v>
      </c>
      <c r="KW162" s="44">
        <v>0</v>
      </c>
      <c r="KX162" s="44">
        <v>0</v>
      </c>
      <c r="KY162" s="44">
        <v>0</v>
      </c>
      <c r="KZ162" s="44">
        <v>0</v>
      </c>
      <c r="LA162" s="44">
        <v>0</v>
      </c>
      <c r="LB162" s="44">
        <v>0</v>
      </c>
      <c r="LC162" s="44">
        <v>0</v>
      </c>
      <c r="LD162" s="44">
        <v>0</v>
      </c>
      <c r="LE162" s="44">
        <v>0</v>
      </c>
      <c r="LF162" s="44">
        <v>0</v>
      </c>
      <c r="LG162" s="44">
        <v>0</v>
      </c>
      <c r="LH162" s="44">
        <v>0</v>
      </c>
      <c r="LI162" s="44">
        <v>0</v>
      </c>
      <c r="LJ162" s="44">
        <v>0</v>
      </c>
      <c r="LK162" s="44">
        <v>0</v>
      </c>
      <c r="LL162" s="44">
        <v>0</v>
      </c>
      <c r="LM162" s="44">
        <v>0</v>
      </c>
      <c r="LN162" s="44">
        <v>0</v>
      </c>
      <c r="LO162" s="44">
        <v>0</v>
      </c>
      <c r="LP162" s="44">
        <v>0</v>
      </c>
      <c r="LQ162" s="44">
        <v>0</v>
      </c>
      <c r="LR162" s="44">
        <v>0</v>
      </c>
      <c r="LS162" s="44">
        <v>0</v>
      </c>
      <c r="LT162" s="44">
        <v>0</v>
      </c>
      <c r="LU162" s="44">
        <v>0</v>
      </c>
      <c r="LV162" s="44">
        <v>0</v>
      </c>
      <c r="LW162" s="44">
        <v>0</v>
      </c>
      <c r="LX162" s="44">
        <v>0</v>
      </c>
      <c r="LY162" s="44">
        <v>0</v>
      </c>
      <c r="LZ162" s="44">
        <v>0</v>
      </c>
      <c r="MA162" s="44">
        <v>0</v>
      </c>
      <c r="MB162" s="44">
        <v>0</v>
      </c>
      <c r="MC162" s="44">
        <v>0</v>
      </c>
      <c r="MD162" s="44">
        <v>0</v>
      </c>
      <c r="ME162" s="44">
        <v>0</v>
      </c>
      <c r="MF162" s="44">
        <v>0</v>
      </c>
      <c r="MG162" s="44">
        <v>0</v>
      </c>
      <c r="MH162" s="44">
        <v>0</v>
      </c>
      <c r="MI162" s="44">
        <v>0</v>
      </c>
      <c r="MJ162" s="44">
        <v>0</v>
      </c>
      <c r="MK162" s="44">
        <v>0</v>
      </c>
      <c r="ML162" s="44">
        <v>0</v>
      </c>
      <c r="MM162" s="44">
        <v>0</v>
      </c>
      <c r="MN162" s="44">
        <v>0</v>
      </c>
      <c r="MO162" s="44">
        <v>0</v>
      </c>
      <c r="MP162" s="44">
        <v>0</v>
      </c>
      <c r="MQ162" s="44">
        <v>0</v>
      </c>
      <c r="MR162" s="44">
        <v>0</v>
      </c>
      <c r="MS162" s="44">
        <v>0</v>
      </c>
      <c r="MT162" s="44">
        <v>0</v>
      </c>
      <c r="MU162" s="44">
        <v>0</v>
      </c>
    </row>
    <row r="163" spans="1:359" ht="14.1" hidden="1" customHeight="1" x14ac:dyDescent="0.2">
      <c r="A163" s="24" t="s">
        <v>131</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v>143157.91071</v>
      </c>
      <c r="CG163" s="25">
        <v>143157.91071</v>
      </c>
      <c r="CH163" s="25">
        <v>126071.61248000001</v>
      </c>
      <c r="CI163" s="25">
        <v>126071.61248000001</v>
      </c>
      <c r="CJ163" s="25">
        <v>126071.61248000001</v>
      </c>
      <c r="CK163" s="25">
        <v>126071.61248000001</v>
      </c>
      <c r="CL163" s="25">
        <v>280959.54642000003</v>
      </c>
      <c r="CM163" s="25">
        <v>126071.61248000001</v>
      </c>
      <c r="CN163" s="25">
        <v>107932.46137</v>
      </c>
      <c r="CO163" s="25">
        <v>107932.46137</v>
      </c>
      <c r="CP163" s="25">
        <v>107932.46137</v>
      </c>
      <c r="CQ163" s="25">
        <v>107932.46137</v>
      </c>
      <c r="CR163" s="25">
        <v>107932.46137</v>
      </c>
      <c r="CS163" s="25">
        <v>107932.46137</v>
      </c>
      <c r="CT163" s="25">
        <v>88710.375870000003</v>
      </c>
      <c r="CU163" s="25">
        <v>88710.375870000003</v>
      </c>
      <c r="CV163" s="25">
        <v>88710.375870000003</v>
      </c>
      <c r="CW163" s="25">
        <v>88710.375870000003</v>
      </c>
      <c r="CX163" s="25">
        <v>88710.375870000003</v>
      </c>
      <c r="CY163" s="25">
        <v>88710.375870000003</v>
      </c>
      <c r="CZ163" s="25">
        <v>68345.192949999997</v>
      </c>
      <c r="DA163" s="25">
        <v>68345.192949999997</v>
      </c>
      <c r="DB163" s="25">
        <v>68345.192949999997</v>
      </c>
      <c r="DC163" s="25">
        <v>68345.192949999997</v>
      </c>
      <c r="DD163" s="25">
        <v>68345.192949999997</v>
      </c>
      <c r="DE163" s="25">
        <v>68345.192949999997</v>
      </c>
      <c r="DF163" s="25">
        <v>46806.831100000003</v>
      </c>
      <c r="DG163" s="25">
        <v>46806.831100000003</v>
      </c>
      <c r="DH163" s="25">
        <v>46806.831100000003</v>
      </c>
      <c r="DI163" s="28">
        <v>0</v>
      </c>
      <c r="DJ163" s="28">
        <v>0</v>
      </c>
      <c r="DK163" s="28">
        <v>0</v>
      </c>
      <c r="DL163" s="28">
        <v>0</v>
      </c>
      <c r="DM163" s="28">
        <v>0</v>
      </c>
      <c r="DN163" s="28">
        <v>0</v>
      </c>
      <c r="DO163" s="28">
        <v>0</v>
      </c>
      <c r="DP163" s="44">
        <v>0</v>
      </c>
      <c r="DQ163" s="44">
        <v>0</v>
      </c>
      <c r="DR163" s="44">
        <v>0</v>
      </c>
      <c r="DS163" s="44">
        <v>0</v>
      </c>
      <c r="DT163" s="44">
        <v>0</v>
      </c>
      <c r="DU163" s="44">
        <v>0</v>
      </c>
      <c r="DV163" s="44">
        <v>0</v>
      </c>
      <c r="DW163" s="44">
        <v>0</v>
      </c>
      <c r="DX163" s="44">
        <v>0</v>
      </c>
      <c r="DY163" s="44">
        <v>0</v>
      </c>
      <c r="DZ163" s="44">
        <v>0</v>
      </c>
      <c r="EA163" s="44">
        <v>0</v>
      </c>
      <c r="EB163" s="44">
        <v>0</v>
      </c>
      <c r="EC163" s="44">
        <v>0</v>
      </c>
      <c r="ED163" s="44">
        <v>0</v>
      </c>
      <c r="EE163" s="44">
        <v>0</v>
      </c>
      <c r="EF163" s="44">
        <v>0</v>
      </c>
      <c r="EG163" s="44">
        <v>0</v>
      </c>
      <c r="EH163" s="44">
        <v>0</v>
      </c>
      <c r="EI163" s="44">
        <v>0</v>
      </c>
      <c r="EJ163" s="44">
        <v>0</v>
      </c>
      <c r="EK163" s="44">
        <v>0</v>
      </c>
      <c r="EL163" s="44">
        <v>0</v>
      </c>
      <c r="EM163" s="44">
        <v>0</v>
      </c>
      <c r="EN163" s="44">
        <v>0</v>
      </c>
      <c r="EO163" s="44">
        <v>0</v>
      </c>
      <c r="EP163" s="44">
        <v>0</v>
      </c>
      <c r="EQ163" s="44">
        <v>0</v>
      </c>
      <c r="ER163" s="44">
        <v>0</v>
      </c>
      <c r="ES163" s="44">
        <v>0</v>
      </c>
      <c r="ET163" s="44">
        <v>0</v>
      </c>
      <c r="EU163" s="44">
        <v>0</v>
      </c>
      <c r="EV163" s="44">
        <v>0</v>
      </c>
      <c r="EW163" s="44">
        <v>0</v>
      </c>
      <c r="EX163" s="44">
        <v>0</v>
      </c>
      <c r="EY163" s="44">
        <v>0</v>
      </c>
      <c r="EZ163" s="44">
        <v>0</v>
      </c>
      <c r="FA163" s="44">
        <v>0</v>
      </c>
      <c r="FB163" s="44">
        <v>0</v>
      </c>
      <c r="FC163" s="44">
        <v>0</v>
      </c>
      <c r="FD163" s="44">
        <v>0</v>
      </c>
      <c r="FE163" s="44">
        <v>0</v>
      </c>
      <c r="FF163" s="44">
        <v>0</v>
      </c>
      <c r="FG163" s="44">
        <v>0</v>
      </c>
      <c r="FH163" s="44">
        <v>0</v>
      </c>
      <c r="FI163" s="44">
        <v>0</v>
      </c>
      <c r="FJ163" s="44">
        <v>0</v>
      </c>
      <c r="FK163" s="44">
        <v>0</v>
      </c>
      <c r="FL163" s="44">
        <v>0</v>
      </c>
      <c r="FM163" s="44">
        <v>0</v>
      </c>
      <c r="FN163" s="44">
        <v>0</v>
      </c>
      <c r="FO163" s="44">
        <v>0</v>
      </c>
      <c r="FP163" s="44">
        <v>0</v>
      </c>
      <c r="FQ163" s="44">
        <v>0</v>
      </c>
      <c r="FR163" s="44">
        <v>0</v>
      </c>
      <c r="FS163" s="44">
        <v>0</v>
      </c>
      <c r="FT163" s="44">
        <v>0</v>
      </c>
      <c r="FU163" s="44">
        <v>0</v>
      </c>
      <c r="FV163" s="44">
        <v>0</v>
      </c>
      <c r="FW163" s="44">
        <v>0</v>
      </c>
      <c r="FX163" s="44">
        <v>0</v>
      </c>
      <c r="FY163" s="44">
        <v>0</v>
      </c>
      <c r="FZ163" s="44">
        <v>0</v>
      </c>
      <c r="GA163" s="44">
        <v>0</v>
      </c>
      <c r="GB163" s="44">
        <v>0</v>
      </c>
      <c r="GC163" s="44">
        <v>0</v>
      </c>
      <c r="GD163" s="44">
        <v>0</v>
      </c>
      <c r="GE163" s="44">
        <v>0</v>
      </c>
      <c r="GF163" s="44">
        <v>0</v>
      </c>
      <c r="GG163" s="44">
        <v>0</v>
      </c>
      <c r="GH163" s="44">
        <v>0</v>
      </c>
      <c r="GI163" s="44">
        <v>0</v>
      </c>
      <c r="GJ163" s="44">
        <v>0</v>
      </c>
      <c r="GK163" s="44">
        <v>0</v>
      </c>
      <c r="GL163" s="44">
        <v>0</v>
      </c>
      <c r="GM163" s="44">
        <v>0</v>
      </c>
      <c r="GN163" s="44">
        <v>0</v>
      </c>
      <c r="GO163" s="44">
        <v>0</v>
      </c>
      <c r="GP163" s="44">
        <v>0</v>
      </c>
      <c r="GQ163" s="44">
        <v>0</v>
      </c>
      <c r="GR163" s="44">
        <v>0</v>
      </c>
      <c r="GS163" s="44">
        <v>0</v>
      </c>
      <c r="GT163" s="44">
        <v>0</v>
      </c>
      <c r="GU163" s="44">
        <v>0</v>
      </c>
      <c r="GV163" s="44">
        <v>0</v>
      </c>
      <c r="GW163" s="44">
        <v>0</v>
      </c>
      <c r="GX163" s="44">
        <v>0</v>
      </c>
      <c r="GY163" s="44">
        <v>0</v>
      </c>
      <c r="GZ163" s="44">
        <v>0</v>
      </c>
      <c r="HA163" s="44">
        <v>0</v>
      </c>
      <c r="HB163" s="44">
        <v>0</v>
      </c>
      <c r="HC163" s="44">
        <v>0</v>
      </c>
      <c r="HD163" s="44">
        <v>0</v>
      </c>
      <c r="HE163" s="44">
        <v>0</v>
      </c>
      <c r="HF163" s="44">
        <v>0</v>
      </c>
      <c r="HG163" s="44">
        <v>0</v>
      </c>
      <c r="HH163" s="44">
        <v>0</v>
      </c>
      <c r="HI163" s="44">
        <v>0</v>
      </c>
      <c r="HJ163" s="44">
        <v>0</v>
      </c>
      <c r="HK163" s="44">
        <v>0</v>
      </c>
      <c r="HL163" s="44">
        <v>0</v>
      </c>
      <c r="HM163" s="44">
        <v>0</v>
      </c>
      <c r="HN163" s="44">
        <v>0</v>
      </c>
      <c r="HO163" s="44">
        <v>0</v>
      </c>
      <c r="HP163" s="44">
        <v>0</v>
      </c>
      <c r="HQ163" s="44">
        <v>0</v>
      </c>
      <c r="HR163" s="44">
        <v>0</v>
      </c>
      <c r="HS163" s="44">
        <v>0</v>
      </c>
      <c r="HT163" s="44">
        <v>0</v>
      </c>
      <c r="HU163" s="44">
        <v>0</v>
      </c>
      <c r="HV163" s="44">
        <v>0</v>
      </c>
      <c r="HW163" s="44">
        <v>0</v>
      </c>
      <c r="HX163" s="44">
        <v>0</v>
      </c>
      <c r="HY163" s="44">
        <v>0</v>
      </c>
      <c r="HZ163" s="44">
        <v>0</v>
      </c>
      <c r="IA163" s="44">
        <v>0</v>
      </c>
      <c r="IB163" s="44">
        <v>0</v>
      </c>
      <c r="IC163" s="44">
        <v>0</v>
      </c>
      <c r="ID163" s="44">
        <v>0</v>
      </c>
      <c r="IE163" s="44">
        <v>0</v>
      </c>
      <c r="IF163" s="44">
        <v>0</v>
      </c>
      <c r="IG163" s="44">
        <v>0</v>
      </c>
      <c r="IH163" s="44">
        <v>0</v>
      </c>
      <c r="II163" s="44">
        <v>0</v>
      </c>
      <c r="IJ163" s="44">
        <v>0</v>
      </c>
      <c r="IK163" s="44">
        <v>0</v>
      </c>
      <c r="IL163" s="44">
        <v>0</v>
      </c>
      <c r="IM163" s="44">
        <v>0</v>
      </c>
      <c r="IN163" s="44">
        <v>0</v>
      </c>
      <c r="IO163" s="44">
        <v>0</v>
      </c>
      <c r="IP163" s="44">
        <v>0</v>
      </c>
      <c r="IQ163" s="44">
        <v>0</v>
      </c>
      <c r="IR163" s="44">
        <v>0</v>
      </c>
      <c r="IS163" s="44">
        <v>0</v>
      </c>
      <c r="IT163" s="44">
        <v>0</v>
      </c>
      <c r="IU163" s="44">
        <v>0</v>
      </c>
      <c r="IV163" s="44">
        <v>0</v>
      </c>
      <c r="IW163" s="44">
        <v>0</v>
      </c>
      <c r="IX163" s="44">
        <v>0</v>
      </c>
      <c r="IY163" s="44">
        <v>0</v>
      </c>
      <c r="IZ163" s="44">
        <v>0</v>
      </c>
      <c r="JA163" s="44">
        <v>0</v>
      </c>
      <c r="JB163" s="44">
        <v>0</v>
      </c>
      <c r="JC163" s="44">
        <v>0</v>
      </c>
      <c r="JD163" s="44">
        <v>0</v>
      </c>
      <c r="JE163" s="44">
        <v>0</v>
      </c>
      <c r="JF163" s="44">
        <v>0</v>
      </c>
      <c r="JG163" s="44">
        <v>0</v>
      </c>
      <c r="JH163" s="44">
        <v>0</v>
      </c>
      <c r="JI163" s="44">
        <v>0</v>
      </c>
      <c r="JJ163" s="44">
        <v>0</v>
      </c>
      <c r="JK163" s="44">
        <v>0</v>
      </c>
      <c r="JL163" s="44">
        <v>0</v>
      </c>
      <c r="JM163" s="44">
        <v>0</v>
      </c>
      <c r="JN163" s="44">
        <v>0</v>
      </c>
      <c r="JO163" s="44">
        <v>0</v>
      </c>
      <c r="JP163" s="44">
        <v>0</v>
      </c>
      <c r="JQ163" s="44">
        <v>0</v>
      </c>
      <c r="JR163" s="44">
        <v>0</v>
      </c>
      <c r="JS163" s="44">
        <v>0</v>
      </c>
      <c r="JT163" s="44">
        <v>0</v>
      </c>
      <c r="JU163" s="44">
        <v>0</v>
      </c>
      <c r="JV163" s="44">
        <v>0</v>
      </c>
      <c r="JW163" s="44">
        <v>0</v>
      </c>
      <c r="JX163" s="44">
        <v>0</v>
      </c>
      <c r="JY163" s="44">
        <v>0</v>
      </c>
      <c r="JZ163" s="44">
        <v>0</v>
      </c>
      <c r="KA163" s="44">
        <v>0</v>
      </c>
      <c r="KB163" s="44">
        <v>0</v>
      </c>
      <c r="KC163" s="44">
        <v>0</v>
      </c>
      <c r="KD163" s="44">
        <v>0</v>
      </c>
      <c r="KE163" s="44">
        <v>0</v>
      </c>
      <c r="KF163" s="44">
        <v>0</v>
      </c>
      <c r="KG163" s="44">
        <v>0</v>
      </c>
      <c r="KH163" s="44">
        <v>0</v>
      </c>
      <c r="KI163" s="44">
        <v>0</v>
      </c>
      <c r="KJ163" s="44">
        <v>0</v>
      </c>
      <c r="KK163" s="44">
        <v>0</v>
      </c>
      <c r="KL163" s="44">
        <v>0</v>
      </c>
      <c r="KM163" s="44">
        <v>0</v>
      </c>
      <c r="KN163" s="44">
        <v>0</v>
      </c>
      <c r="KO163" s="44">
        <v>0</v>
      </c>
      <c r="KP163" s="44">
        <v>0</v>
      </c>
      <c r="KQ163" s="44">
        <v>0</v>
      </c>
      <c r="KR163" s="44">
        <v>0</v>
      </c>
      <c r="KS163" s="44">
        <v>0</v>
      </c>
      <c r="KT163" s="44">
        <v>0</v>
      </c>
      <c r="KU163" s="44">
        <v>0</v>
      </c>
      <c r="KV163" s="44">
        <v>0</v>
      </c>
      <c r="KW163" s="44">
        <v>0</v>
      </c>
      <c r="KX163" s="44">
        <v>0</v>
      </c>
      <c r="KY163" s="44">
        <v>0</v>
      </c>
      <c r="KZ163" s="44">
        <v>0</v>
      </c>
      <c r="LA163" s="44">
        <v>0</v>
      </c>
      <c r="LB163" s="44">
        <v>0</v>
      </c>
      <c r="LC163" s="44">
        <v>0</v>
      </c>
      <c r="LD163" s="44">
        <v>0</v>
      </c>
      <c r="LE163" s="44">
        <v>0</v>
      </c>
      <c r="LF163" s="44">
        <v>0</v>
      </c>
      <c r="LG163" s="44">
        <v>0</v>
      </c>
      <c r="LH163" s="44">
        <v>0</v>
      </c>
      <c r="LI163" s="44">
        <v>0</v>
      </c>
      <c r="LJ163" s="44">
        <v>0</v>
      </c>
      <c r="LK163" s="44">
        <v>0</v>
      </c>
      <c r="LL163" s="44">
        <v>0</v>
      </c>
      <c r="LM163" s="44">
        <v>0</v>
      </c>
      <c r="LN163" s="44">
        <v>0</v>
      </c>
      <c r="LO163" s="44">
        <v>0</v>
      </c>
      <c r="LP163" s="44">
        <v>0</v>
      </c>
      <c r="LQ163" s="44">
        <v>0</v>
      </c>
      <c r="LR163" s="44">
        <v>0</v>
      </c>
      <c r="LS163" s="44">
        <v>0</v>
      </c>
      <c r="LT163" s="44">
        <v>0</v>
      </c>
      <c r="LU163" s="44">
        <v>0</v>
      </c>
      <c r="LV163" s="44">
        <v>0</v>
      </c>
      <c r="LW163" s="44">
        <v>0</v>
      </c>
      <c r="LX163" s="44">
        <v>0</v>
      </c>
      <c r="LY163" s="44">
        <v>0</v>
      </c>
      <c r="LZ163" s="44">
        <v>0</v>
      </c>
      <c r="MA163" s="44">
        <v>0</v>
      </c>
      <c r="MB163" s="44">
        <v>0</v>
      </c>
      <c r="MC163" s="44">
        <v>0</v>
      </c>
      <c r="MD163" s="44">
        <v>0</v>
      </c>
      <c r="ME163" s="44">
        <v>0</v>
      </c>
      <c r="MF163" s="44">
        <v>0</v>
      </c>
      <c r="MG163" s="44">
        <v>0</v>
      </c>
      <c r="MH163" s="44">
        <v>0</v>
      </c>
      <c r="MI163" s="44">
        <v>0</v>
      </c>
      <c r="MJ163" s="44">
        <v>0</v>
      </c>
      <c r="MK163" s="44">
        <v>0</v>
      </c>
      <c r="ML163" s="44">
        <v>0</v>
      </c>
      <c r="MM163" s="44">
        <v>0</v>
      </c>
      <c r="MN163" s="44">
        <v>0</v>
      </c>
      <c r="MO163" s="44">
        <v>0</v>
      </c>
      <c r="MP163" s="44">
        <v>0</v>
      </c>
      <c r="MQ163" s="44">
        <v>0</v>
      </c>
      <c r="MR163" s="44">
        <v>0</v>
      </c>
      <c r="MS163" s="44">
        <v>0</v>
      </c>
      <c r="MT163" s="44">
        <v>0</v>
      </c>
      <c r="MU163" s="44">
        <v>0</v>
      </c>
    </row>
    <row r="164" spans="1:359" ht="14.1" hidden="1" customHeight="1" x14ac:dyDescent="0.2">
      <c r="A164" s="24" t="s">
        <v>132</v>
      </c>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v>10303.002130000001</v>
      </c>
      <c r="CG164" s="25">
        <v>10303.002130000001</v>
      </c>
      <c r="CH164" s="25">
        <v>9073.5907599999991</v>
      </c>
      <c r="CI164" s="25">
        <v>9073.5907599999991</v>
      </c>
      <c r="CJ164" s="25">
        <v>9073.5907599999991</v>
      </c>
      <c r="CK164" s="25">
        <v>9073.5907599999991</v>
      </c>
      <c r="CL164" s="25">
        <v>126071.61248000001</v>
      </c>
      <c r="CM164" s="25">
        <v>9073.5907599999991</v>
      </c>
      <c r="CN164" s="25">
        <v>7768.0743899999998</v>
      </c>
      <c r="CO164" s="25">
        <v>7768.0743899999998</v>
      </c>
      <c r="CP164" s="25">
        <v>7768.0743899999998</v>
      </c>
      <c r="CQ164" s="25">
        <v>7768.0743899999998</v>
      </c>
      <c r="CR164" s="25">
        <v>7768.0743899999998</v>
      </c>
      <c r="CS164" s="25">
        <v>7768.0743899999998</v>
      </c>
      <c r="CT164" s="25">
        <v>6384.5294000000004</v>
      </c>
      <c r="CU164" s="25">
        <v>6384.5294000000004</v>
      </c>
      <c r="CV164" s="25">
        <v>6384.5294000000004</v>
      </c>
      <c r="CW164" s="25">
        <v>6384.5294000000004</v>
      </c>
      <c r="CX164" s="25">
        <v>6384.5294000000004</v>
      </c>
      <c r="CY164" s="25">
        <v>6384.5294000000004</v>
      </c>
      <c r="CZ164" s="25">
        <v>4919.1085400000002</v>
      </c>
      <c r="DA164" s="25">
        <v>4919.1085400000002</v>
      </c>
      <c r="DB164" s="25">
        <v>4919.1085400000002</v>
      </c>
      <c r="DC164" s="25">
        <v>4919.1085400000002</v>
      </c>
      <c r="DD164" s="25">
        <v>4919.1085400000002</v>
      </c>
      <c r="DE164" s="25">
        <v>4919.1085400000002</v>
      </c>
      <c r="DF164" s="25">
        <v>3369.1566699999998</v>
      </c>
      <c r="DG164" s="25">
        <v>3369.1566699999998</v>
      </c>
      <c r="DH164" s="25">
        <v>3369.1566699999998</v>
      </c>
      <c r="DI164" s="28">
        <v>0</v>
      </c>
      <c r="DJ164" s="28">
        <v>0</v>
      </c>
      <c r="DK164" s="28">
        <v>0</v>
      </c>
      <c r="DL164" s="28">
        <v>0</v>
      </c>
      <c r="DM164" s="28">
        <v>0</v>
      </c>
      <c r="DN164" s="28">
        <v>0</v>
      </c>
      <c r="DO164" s="28">
        <v>0</v>
      </c>
      <c r="DP164" s="44">
        <v>0</v>
      </c>
      <c r="DQ164" s="44">
        <v>0</v>
      </c>
      <c r="DR164" s="44">
        <v>0</v>
      </c>
      <c r="DS164" s="44">
        <v>0</v>
      </c>
      <c r="DT164" s="44">
        <v>0</v>
      </c>
      <c r="DU164" s="44">
        <v>0</v>
      </c>
      <c r="DV164" s="44">
        <v>0</v>
      </c>
      <c r="DW164" s="44">
        <v>0</v>
      </c>
      <c r="DX164" s="44">
        <v>0</v>
      </c>
      <c r="DY164" s="44">
        <v>0</v>
      </c>
      <c r="DZ164" s="44">
        <v>0</v>
      </c>
      <c r="EA164" s="44">
        <v>0</v>
      </c>
      <c r="EB164" s="44">
        <v>0</v>
      </c>
      <c r="EC164" s="44">
        <v>0</v>
      </c>
      <c r="ED164" s="44">
        <v>0</v>
      </c>
      <c r="EE164" s="44">
        <v>0</v>
      </c>
      <c r="EF164" s="44">
        <v>0</v>
      </c>
      <c r="EG164" s="44">
        <v>0</v>
      </c>
      <c r="EH164" s="44">
        <v>0</v>
      </c>
      <c r="EI164" s="44">
        <v>0</v>
      </c>
      <c r="EJ164" s="44">
        <v>0</v>
      </c>
      <c r="EK164" s="44">
        <v>0</v>
      </c>
      <c r="EL164" s="44">
        <v>0</v>
      </c>
      <c r="EM164" s="44">
        <v>0</v>
      </c>
      <c r="EN164" s="44">
        <v>0</v>
      </c>
      <c r="EO164" s="44">
        <v>0</v>
      </c>
      <c r="EP164" s="44">
        <v>0</v>
      </c>
      <c r="EQ164" s="44">
        <v>0</v>
      </c>
      <c r="ER164" s="44">
        <v>0</v>
      </c>
      <c r="ES164" s="44">
        <v>0</v>
      </c>
      <c r="ET164" s="44">
        <v>0</v>
      </c>
      <c r="EU164" s="44">
        <v>0</v>
      </c>
      <c r="EV164" s="44">
        <v>0</v>
      </c>
      <c r="EW164" s="44">
        <v>0</v>
      </c>
      <c r="EX164" s="44">
        <v>0</v>
      </c>
      <c r="EY164" s="44">
        <v>0</v>
      </c>
      <c r="EZ164" s="44">
        <v>0</v>
      </c>
      <c r="FA164" s="44">
        <v>0</v>
      </c>
      <c r="FB164" s="44">
        <v>0</v>
      </c>
      <c r="FC164" s="44">
        <v>0</v>
      </c>
      <c r="FD164" s="44">
        <v>0</v>
      </c>
      <c r="FE164" s="44">
        <v>0</v>
      </c>
      <c r="FF164" s="44">
        <v>0</v>
      </c>
      <c r="FG164" s="44">
        <v>0</v>
      </c>
      <c r="FH164" s="44">
        <v>0</v>
      </c>
      <c r="FI164" s="44">
        <v>0</v>
      </c>
      <c r="FJ164" s="44">
        <v>0</v>
      </c>
      <c r="FK164" s="44">
        <v>0</v>
      </c>
      <c r="FL164" s="44">
        <v>0</v>
      </c>
      <c r="FM164" s="44">
        <v>0</v>
      </c>
      <c r="FN164" s="44">
        <v>0</v>
      </c>
      <c r="FO164" s="44">
        <v>0</v>
      </c>
      <c r="FP164" s="44">
        <v>0</v>
      </c>
      <c r="FQ164" s="44">
        <v>0</v>
      </c>
      <c r="FR164" s="44">
        <v>0</v>
      </c>
      <c r="FS164" s="44">
        <v>0</v>
      </c>
      <c r="FT164" s="44">
        <v>0</v>
      </c>
      <c r="FU164" s="44">
        <v>0</v>
      </c>
      <c r="FV164" s="44">
        <v>0</v>
      </c>
      <c r="FW164" s="44">
        <v>0</v>
      </c>
      <c r="FX164" s="44">
        <v>0</v>
      </c>
      <c r="FY164" s="44">
        <v>0</v>
      </c>
      <c r="FZ164" s="44">
        <v>0</v>
      </c>
      <c r="GA164" s="44">
        <v>0</v>
      </c>
      <c r="GB164" s="44">
        <v>0</v>
      </c>
      <c r="GC164" s="44">
        <v>0</v>
      </c>
      <c r="GD164" s="44">
        <v>0</v>
      </c>
      <c r="GE164" s="44">
        <v>0</v>
      </c>
      <c r="GF164" s="44">
        <v>0</v>
      </c>
      <c r="GG164" s="44">
        <v>0</v>
      </c>
      <c r="GH164" s="44">
        <v>0</v>
      </c>
      <c r="GI164" s="44">
        <v>0</v>
      </c>
      <c r="GJ164" s="44">
        <v>0</v>
      </c>
      <c r="GK164" s="44">
        <v>0</v>
      </c>
      <c r="GL164" s="44">
        <v>0</v>
      </c>
      <c r="GM164" s="44">
        <v>0</v>
      </c>
      <c r="GN164" s="44">
        <v>0</v>
      </c>
      <c r="GO164" s="44">
        <v>0</v>
      </c>
      <c r="GP164" s="44">
        <v>0</v>
      </c>
      <c r="GQ164" s="44">
        <v>0</v>
      </c>
      <c r="GR164" s="44">
        <v>0</v>
      </c>
      <c r="GS164" s="44">
        <v>0</v>
      </c>
      <c r="GT164" s="44">
        <v>0</v>
      </c>
      <c r="GU164" s="44">
        <v>0</v>
      </c>
      <c r="GV164" s="44">
        <v>0</v>
      </c>
      <c r="GW164" s="44">
        <v>0</v>
      </c>
      <c r="GX164" s="44">
        <v>0</v>
      </c>
      <c r="GY164" s="44">
        <v>0</v>
      </c>
      <c r="GZ164" s="44">
        <v>0</v>
      </c>
      <c r="HA164" s="44">
        <v>0</v>
      </c>
      <c r="HB164" s="44">
        <v>0</v>
      </c>
      <c r="HC164" s="44">
        <v>0</v>
      </c>
      <c r="HD164" s="44">
        <v>0</v>
      </c>
      <c r="HE164" s="44">
        <v>0</v>
      </c>
      <c r="HF164" s="44">
        <v>0</v>
      </c>
      <c r="HG164" s="44">
        <v>0</v>
      </c>
      <c r="HH164" s="44">
        <v>0</v>
      </c>
      <c r="HI164" s="44">
        <v>0</v>
      </c>
      <c r="HJ164" s="44">
        <v>0</v>
      </c>
      <c r="HK164" s="44">
        <v>0</v>
      </c>
      <c r="HL164" s="44">
        <v>0</v>
      </c>
      <c r="HM164" s="44">
        <v>0</v>
      </c>
      <c r="HN164" s="44">
        <v>0</v>
      </c>
      <c r="HO164" s="44">
        <v>0</v>
      </c>
      <c r="HP164" s="44">
        <v>0</v>
      </c>
      <c r="HQ164" s="44">
        <v>0</v>
      </c>
      <c r="HR164" s="44">
        <v>0</v>
      </c>
      <c r="HS164" s="44">
        <v>0</v>
      </c>
      <c r="HT164" s="44">
        <v>0</v>
      </c>
      <c r="HU164" s="44">
        <v>0</v>
      </c>
      <c r="HV164" s="44">
        <v>0</v>
      </c>
      <c r="HW164" s="44">
        <v>0</v>
      </c>
      <c r="HX164" s="44">
        <v>0</v>
      </c>
      <c r="HY164" s="44">
        <v>0</v>
      </c>
      <c r="HZ164" s="44">
        <v>0</v>
      </c>
      <c r="IA164" s="44">
        <v>0</v>
      </c>
      <c r="IB164" s="44">
        <v>0</v>
      </c>
      <c r="IC164" s="44">
        <v>0</v>
      </c>
      <c r="ID164" s="44">
        <v>0</v>
      </c>
      <c r="IE164" s="44">
        <v>0</v>
      </c>
      <c r="IF164" s="44">
        <v>0</v>
      </c>
      <c r="IG164" s="44">
        <v>0</v>
      </c>
      <c r="IH164" s="44">
        <v>0</v>
      </c>
      <c r="II164" s="44">
        <v>0</v>
      </c>
      <c r="IJ164" s="44">
        <v>0</v>
      </c>
      <c r="IK164" s="44">
        <v>0</v>
      </c>
      <c r="IL164" s="44">
        <v>0</v>
      </c>
      <c r="IM164" s="44">
        <v>0</v>
      </c>
      <c r="IN164" s="44">
        <v>0</v>
      </c>
      <c r="IO164" s="44">
        <v>0</v>
      </c>
      <c r="IP164" s="44">
        <v>0</v>
      </c>
      <c r="IQ164" s="44">
        <v>0</v>
      </c>
      <c r="IR164" s="44">
        <v>0</v>
      </c>
      <c r="IS164" s="44">
        <v>0</v>
      </c>
      <c r="IT164" s="44">
        <v>0</v>
      </c>
      <c r="IU164" s="44">
        <v>0</v>
      </c>
      <c r="IV164" s="44">
        <v>0</v>
      </c>
      <c r="IW164" s="44">
        <v>0</v>
      </c>
      <c r="IX164" s="44">
        <v>0</v>
      </c>
      <c r="IY164" s="44">
        <v>0</v>
      </c>
      <c r="IZ164" s="44">
        <v>0</v>
      </c>
      <c r="JA164" s="44">
        <v>0</v>
      </c>
      <c r="JB164" s="44">
        <v>0</v>
      </c>
      <c r="JC164" s="44">
        <v>0</v>
      </c>
      <c r="JD164" s="44">
        <v>0</v>
      </c>
      <c r="JE164" s="44">
        <v>0</v>
      </c>
      <c r="JF164" s="44">
        <v>0</v>
      </c>
      <c r="JG164" s="44">
        <v>0</v>
      </c>
      <c r="JH164" s="44">
        <v>0</v>
      </c>
      <c r="JI164" s="44">
        <v>0</v>
      </c>
      <c r="JJ164" s="44">
        <v>0</v>
      </c>
      <c r="JK164" s="44">
        <v>0</v>
      </c>
      <c r="JL164" s="44">
        <v>0</v>
      </c>
      <c r="JM164" s="44">
        <v>0</v>
      </c>
      <c r="JN164" s="44">
        <v>0</v>
      </c>
      <c r="JO164" s="44">
        <v>0</v>
      </c>
      <c r="JP164" s="44">
        <v>0</v>
      </c>
      <c r="JQ164" s="44">
        <v>0</v>
      </c>
      <c r="JR164" s="44">
        <v>0</v>
      </c>
      <c r="JS164" s="44">
        <v>0</v>
      </c>
      <c r="JT164" s="44">
        <v>0</v>
      </c>
      <c r="JU164" s="44">
        <v>0</v>
      </c>
      <c r="JV164" s="44">
        <v>0</v>
      </c>
      <c r="JW164" s="44">
        <v>0</v>
      </c>
      <c r="JX164" s="44">
        <v>0</v>
      </c>
      <c r="JY164" s="44">
        <v>0</v>
      </c>
      <c r="JZ164" s="44">
        <v>0</v>
      </c>
      <c r="KA164" s="44">
        <v>0</v>
      </c>
      <c r="KB164" s="44">
        <v>0</v>
      </c>
      <c r="KC164" s="44">
        <v>0</v>
      </c>
      <c r="KD164" s="44">
        <v>0</v>
      </c>
      <c r="KE164" s="44">
        <v>0</v>
      </c>
      <c r="KF164" s="44">
        <v>0</v>
      </c>
      <c r="KG164" s="44">
        <v>0</v>
      </c>
      <c r="KH164" s="44">
        <v>0</v>
      </c>
      <c r="KI164" s="44">
        <v>0</v>
      </c>
      <c r="KJ164" s="44">
        <v>0</v>
      </c>
      <c r="KK164" s="44">
        <v>0</v>
      </c>
      <c r="KL164" s="44">
        <v>0</v>
      </c>
      <c r="KM164" s="44">
        <v>0</v>
      </c>
      <c r="KN164" s="44">
        <v>0</v>
      </c>
      <c r="KO164" s="44">
        <v>0</v>
      </c>
      <c r="KP164" s="44">
        <v>0</v>
      </c>
      <c r="KQ164" s="44">
        <v>0</v>
      </c>
      <c r="KR164" s="44">
        <v>0</v>
      </c>
      <c r="KS164" s="44">
        <v>0</v>
      </c>
      <c r="KT164" s="44">
        <v>0</v>
      </c>
      <c r="KU164" s="44">
        <v>0</v>
      </c>
      <c r="KV164" s="44">
        <v>0</v>
      </c>
      <c r="KW164" s="44">
        <v>0</v>
      </c>
      <c r="KX164" s="44">
        <v>0</v>
      </c>
      <c r="KY164" s="44">
        <v>0</v>
      </c>
      <c r="KZ164" s="44">
        <v>0</v>
      </c>
      <c r="LA164" s="44">
        <v>0</v>
      </c>
      <c r="LB164" s="44">
        <v>0</v>
      </c>
      <c r="LC164" s="44">
        <v>0</v>
      </c>
      <c r="LD164" s="44">
        <v>0</v>
      </c>
      <c r="LE164" s="44">
        <v>0</v>
      </c>
      <c r="LF164" s="44">
        <v>0</v>
      </c>
      <c r="LG164" s="44">
        <v>0</v>
      </c>
      <c r="LH164" s="44">
        <v>0</v>
      </c>
      <c r="LI164" s="44">
        <v>0</v>
      </c>
      <c r="LJ164" s="44">
        <v>0</v>
      </c>
      <c r="LK164" s="44">
        <v>0</v>
      </c>
      <c r="LL164" s="44">
        <v>0</v>
      </c>
      <c r="LM164" s="44">
        <v>0</v>
      </c>
      <c r="LN164" s="44">
        <v>0</v>
      </c>
      <c r="LO164" s="44">
        <v>0</v>
      </c>
      <c r="LP164" s="44">
        <v>0</v>
      </c>
      <c r="LQ164" s="44">
        <v>0</v>
      </c>
      <c r="LR164" s="44">
        <v>0</v>
      </c>
      <c r="LS164" s="44">
        <v>0</v>
      </c>
      <c r="LT164" s="44">
        <v>0</v>
      </c>
      <c r="LU164" s="44">
        <v>0</v>
      </c>
      <c r="LV164" s="44">
        <v>0</v>
      </c>
      <c r="LW164" s="44">
        <v>0</v>
      </c>
      <c r="LX164" s="44">
        <v>0</v>
      </c>
      <c r="LY164" s="44">
        <v>0</v>
      </c>
      <c r="LZ164" s="44">
        <v>0</v>
      </c>
      <c r="MA164" s="44">
        <v>0</v>
      </c>
      <c r="MB164" s="44">
        <v>0</v>
      </c>
      <c r="MC164" s="44">
        <v>0</v>
      </c>
      <c r="MD164" s="44">
        <v>0</v>
      </c>
      <c r="ME164" s="44">
        <v>0</v>
      </c>
      <c r="MF164" s="44">
        <v>0</v>
      </c>
      <c r="MG164" s="44">
        <v>0</v>
      </c>
      <c r="MH164" s="44">
        <v>0</v>
      </c>
      <c r="MI164" s="44">
        <v>0</v>
      </c>
      <c r="MJ164" s="44">
        <v>0</v>
      </c>
      <c r="MK164" s="44">
        <v>0</v>
      </c>
      <c r="ML164" s="44">
        <v>0</v>
      </c>
      <c r="MM164" s="44">
        <v>0</v>
      </c>
      <c r="MN164" s="44">
        <v>0</v>
      </c>
      <c r="MO164" s="44">
        <v>0</v>
      </c>
      <c r="MP164" s="44">
        <v>0</v>
      </c>
      <c r="MQ164" s="44">
        <v>0</v>
      </c>
      <c r="MR164" s="44">
        <v>0</v>
      </c>
      <c r="MS164" s="44">
        <v>0</v>
      </c>
      <c r="MT164" s="44">
        <v>0</v>
      </c>
      <c r="MU164" s="44">
        <v>0</v>
      </c>
    </row>
    <row r="165" spans="1:359" ht="9.9499999999999993" hidden="1" customHeight="1" x14ac:dyDescent="0.2">
      <c r="A165" s="2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c r="DA165" s="23"/>
      <c r="DB165" s="23"/>
      <c r="DC165" s="23"/>
      <c r="DD165" s="23"/>
      <c r="DE165" s="23"/>
      <c r="DF165" s="23"/>
      <c r="DG165" s="23"/>
      <c r="DH165" s="23"/>
      <c r="DI165" s="23"/>
      <c r="DJ165" s="23"/>
      <c r="DK165" s="23"/>
      <c r="DL165" s="23"/>
      <c r="DM165" s="23"/>
      <c r="DN165" s="23"/>
      <c r="DO165" s="23"/>
      <c r="DP165" s="43"/>
      <c r="DQ165" s="43"/>
      <c r="DR165" s="43"/>
      <c r="DS165" s="43"/>
      <c r="DT165" s="43"/>
      <c r="DU165" s="43"/>
      <c r="DV165" s="43"/>
      <c r="DW165" s="43"/>
      <c r="DX165" s="43"/>
      <c r="DY165" s="43"/>
      <c r="DZ165" s="43"/>
      <c r="EA165" s="43"/>
      <c r="EB165" s="43"/>
      <c r="EC165" s="43"/>
      <c r="ED165" s="43"/>
      <c r="EE165" s="43"/>
      <c r="EF165" s="43"/>
      <c r="EG165" s="43"/>
      <c r="EH165" s="43"/>
      <c r="EI165" s="43"/>
      <c r="EJ165" s="43"/>
      <c r="EK165" s="43"/>
      <c r="EL165" s="43"/>
      <c r="EM165" s="43"/>
      <c r="EN165" s="43"/>
      <c r="EO165" s="43"/>
      <c r="EP165" s="43"/>
      <c r="EQ165" s="43"/>
      <c r="ER165" s="43"/>
      <c r="ES165" s="43"/>
      <c r="ET165" s="43"/>
      <c r="EU165" s="43"/>
      <c r="EV165" s="43"/>
      <c r="EW165" s="43"/>
      <c r="EX165" s="43"/>
      <c r="EY165" s="43"/>
      <c r="EZ165" s="43"/>
      <c r="FA165" s="43"/>
      <c r="FB165" s="43"/>
      <c r="FC165" s="43"/>
      <c r="FD165" s="43"/>
      <c r="FE165" s="43"/>
      <c r="FF165" s="43"/>
      <c r="FG165" s="43"/>
      <c r="FH165" s="43"/>
      <c r="FI165" s="43"/>
      <c r="FJ165" s="43"/>
      <c r="FK165" s="43"/>
      <c r="FL165" s="43"/>
      <c r="FM165" s="43"/>
      <c r="FN165" s="43"/>
      <c r="FO165" s="43"/>
      <c r="FP165" s="43"/>
      <c r="FQ165" s="43"/>
      <c r="FR165" s="43"/>
      <c r="FS165" s="43"/>
      <c r="FT165" s="43"/>
      <c r="FU165" s="43"/>
      <c r="FV165" s="43"/>
      <c r="FW165" s="43"/>
      <c r="FX165" s="43"/>
      <c r="FY165" s="43"/>
      <c r="FZ165" s="43"/>
      <c r="GA165" s="43"/>
      <c r="GB165" s="43"/>
      <c r="GC165" s="43"/>
      <c r="GD165" s="43"/>
      <c r="GE165" s="43"/>
      <c r="GF165" s="43"/>
      <c r="GG165" s="43"/>
      <c r="GH165" s="43"/>
      <c r="GI165" s="43"/>
      <c r="GJ165" s="43"/>
      <c r="GK165" s="43"/>
      <c r="GL165" s="43"/>
      <c r="GM165" s="43"/>
      <c r="GN165" s="43"/>
      <c r="GO165" s="43"/>
      <c r="GP165" s="43"/>
      <c r="GQ165" s="43"/>
      <c r="GR165" s="43"/>
      <c r="GS165" s="43"/>
      <c r="GT165" s="43"/>
      <c r="GU165" s="43"/>
      <c r="GV165" s="43"/>
      <c r="GW165" s="43"/>
      <c r="GX165" s="43"/>
      <c r="GY165" s="43"/>
      <c r="GZ165" s="43"/>
      <c r="HA165" s="43"/>
      <c r="HB165" s="43"/>
      <c r="HC165" s="43"/>
      <c r="HD165" s="43"/>
      <c r="HE165" s="43"/>
      <c r="HF165" s="43"/>
      <c r="HG165" s="43"/>
      <c r="HH165" s="43"/>
      <c r="HI165" s="43"/>
      <c r="HJ165" s="43"/>
      <c r="HK165" s="43"/>
      <c r="HL165" s="43"/>
      <c r="HM165" s="43"/>
      <c r="HN165" s="43"/>
      <c r="HO165" s="43"/>
      <c r="HP165" s="43"/>
      <c r="HQ165" s="43"/>
      <c r="HR165" s="43"/>
      <c r="HS165" s="43"/>
      <c r="HT165" s="43"/>
      <c r="HU165" s="43"/>
      <c r="HV165" s="43"/>
      <c r="HW165" s="43"/>
      <c r="HX165" s="43"/>
      <c r="HY165" s="43"/>
      <c r="HZ165" s="43"/>
      <c r="IA165" s="43"/>
      <c r="IB165" s="43"/>
      <c r="IC165" s="43"/>
      <c r="ID165" s="43"/>
      <c r="IE165" s="43"/>
      <c r="IF165" s="43"/>
      <c r="IG165" s="43"/>
      <c r="IH165" s="43"/>
      <c r="II165" s="43"/>
      <c r="IJ165" s="43"/>
      <c r="IK165" s="43"/>
      <c r="IL165" s="43"/>
      <c r="IM165" s="43"/>
      <c r="IN165" s="43"/>
      <c r="IO165" s="43"/>
      <c r="IP165" s="43"/>
      <c r="IQ165" s="43"/>
      <c r="IR165" s="43"/>
      <c r="IS165" s="43"/>
      <c r="IT165" s="43"/>
      <c r="IU165" s="43"/>
      <c r="IV165" s="43"/>
      <c r="IW165" s="43"/>
      <c r="IX165" s="43"/>
      <c r="IY165" s="43"/>
      <c r="IZ165" s="43"/>
      <c r="JA165" s="43"/>
      <c r="JB165" s="43"/>
      <c r="JC165" s="43"/>
      <c r="JD165" s="43"/>
      <c r="JE165" s="43"/>
      <c r="JF165" s="43"/>
      <c r="JG165" s="43"/>
      <c r="JH165" s="43"/>
      <c r="JI165" s="43"/>
      <c r="JJ165" s="43"/>
      <c r="JK165" s="43"/>
      <c r="JL165" s="43"/>
      <c r="JM165" s="43"/>
      <c r="JN165" s="43"/>
      <c r="JO165" s="43"/>
      <c r="JP165" s="43"/>
      <c r="JQ165" s="43"/>
      <c r="JR165" s="43"/>
      <c r="JS165" s="43"/>
      <c r="JT165" s="43"/>
      <c r="JU165" s="43"/>
      <c r="JV165" s="43"/>
      <c r="JW165" s="43"/>
      <c r="JX165" s="43"/>
      <c r="JY165" s="43"/>
      <c r="JZ165" s="43"/>
      <c r="KA165" s="43"/>
      <c r="KB165" s="43"/>
      <c r="KC165" s="43"/>
      <c r="KD165" s="43"/>
      <c r="KE165" s="43"/>
      <c r="KF165" s="43"/>
      <c r="KG165" s="43"/>
      <c r="KH165" s="43"/>
      <c r="KI165" s="43"/>
      <c r="KJ165" s="43"/>
      <c r="KK165" s="43"/>
      <c r="KL165" s="43"/>
      <c r="KM165" s="43"/>
      <c r="KN165" s="43"/>
      <c r="KO165" s="43"/>
      <c r="KP165" s="43"/>
      <c r="KQ165" s="43"/>
      <c r="KR165" s="43"/>
      <c r="KS165" s="43"/>
      <c r="KT165" s="43"/>
      <c r="KU165" s="43"/>
      <c r="KV165" s="43"/>
      <c r="KW165" s="43"/>
      <c r="KX165" s="43"/>
      <c r="KY165" s="43"/>
      <c r="KZ165" s="43"/>
      <c r="LA165" s="43"/>
      <c r="LB165" s="43"/>
      <c r="LC165" s="43"/>
      <c r="LD165" s="43"/>
      <c r="LE165" s="43"/>
      <c r="LF165" s="43"/>
      <c r="LG165" s="43"/>
      <c r="LH165" s="43"/>
      <c r="LI165" s="43"/>
      <c r="LJ165" s="43"/>
      <c r="LK165" s="43"/>
      <c r="LL165" s="43"/>
      <c r="LM165" s="43"/>
      <c r="LN165" s="43"/>
      <c r="LO165" s="43"/>
      <c r="LP165" s="43"/>
      <c r="LQ165" s="43"/>
      <c r="LR165" s="43"/>
      <c r="LS165" s="43"/>
      <c r="LT165" s="43"/>
      <c r="LU165" s="43"/>
      <c r="LV165" s="43"/>
      <c r="LW165" s="43"/>
      <c r="LX165" s="43"/>
      <c r="LY165" s="43"/>
      <c r="LZ165" s="43"/>
      <c r="MA165" s="43"/>
      <c r="MB165" s="43"/>
      <c r="MC165" s="43"/>
      <c r="MD165" s="43"/>
      <c r="ME165" s="43"/>
      <c r="MF165" s="43"/>
      <c r="MG165" s="43"/>
      <c r="MH165" s="43"/>
      <c r="MI165" s="43"/>
      <c r="MJ165" s="43"/>
      <c r="MK165" s="43"/>
      <c r="ML165" s="43"/>
      <c r="MM165" s="43"/>
      <c r="MN165" s="43"/>
      <c r="MO165" s="43"/>
      <c r="MP165" s="43"/>
      <c r="MQ165" s="43"/>
      <c r="MR165" s="43"/>
      <c r="MS165" s="43"/>
      <c r="MT165" s="43"/>
      <c r="MU165" s="43"/>
    </row>
    <row r="166" spans="1:359" ht="15" hidden="1" customHeight="1" x14ac:dyDescent="0.2">
      <c r="A166" s="29" t="s">
        <v>133</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v>1178057.3489199998</v>
      </c>
      <c r="CG166" s="23">
        <v>1207246.7094700001</v>
      </c>
      <c r="CH166" s="23">
        <v>1115466.95548</v>
      </c>
      <c r="CI166" s="23">
        <v>1102120.17083</v>
      </c>
      <c r="CJ166" s="23">
        <v>1105092.5269499999</v>
      </c>
      <c r="CK166" s="23">
        <v>1089357.9769899999</v>
      </c>
      <c r="CL166" s="23">
        <v>1062499.7342300001</v>
      </c>
      <c r="CM166" s="23">
        <v>1080457.3759999999</v>
      </c>
      <c r="CN166" s="23">
        <v>925212.91760000004</v>
      </c>
      <c r="CO166" s="23">
        <v>912024.21123000002</v>
      </c>
      <c r="CP166" s="23">
        <v>923944.09496999998</v>
      </c>
      <c r="CQ166" s="23">
        <v>941503.19039999996</v>
      </c>
      <c r="CR166" s="23">
        <v>961677.47026999993</v>
      </c>
      <c r="CS166" s="23">
        <v>1002441.99234</v>
      </c>
      <c r="CT166" s="23">
        <v>842864.34906000004</v>
      </c>
      <c r="CU166" s="23">
        <v>808838.36054999998</v>
      </c>
      <c r="CV166" s="23">
        <v>820952.84070000006</v>
      </c>
      <c r="CW166" s="23">
        <v>804782.87755000009</v>
      </c>
      <c r="CX166" s="23">
        <v>799736.56794999994</v>
      </c>
      <c r="CY166" s="23">
        <v>766759.28441999992</v>
      </c>
      <c r="CZ166" s="23">
        <v>581173.8027</v>
      </c>
      <c r="DA166" s="23">
        <v>582155.79251000006</v>
      </c>
      <c r="DB166" s="23">
        <v>591172.28912000009</v>
      </c>
      <c r="DC166" s="23">
        <v>577379.75111000007</v>
      </c>
      <c r="DD166" s="23">
        <v>575728.26740999997</v>
      </c>
      <c r="DE166" s="23">
        <v>567068.85800999997</v>
      </c>
      <c r="DF166" s="23">
        <v>389523.93247999996</v>
      </c>
      <c r="DG166" s="23">
        <v>400192.65061999997</v>
      </c>
      <c r="DH166" s="23">
        <v>390869.01248999999</v>
      </c>
      <c r="DI166" s="23">
        <v>398358.49229999998</v>
      </c>
      <c r="DJ166" s="23">
        <v>404502.89210000006</v>
      </c>
      <c r="DK166" s="23">
        <v>0</v>
      </c>
      <c r="DL166" s="23">
        <v>0</v>
      </c>
      <c r="DM166" s="23">
        <v>0</v>
      </c>
      <c r="DN166" s="23">
        <v>0</v>
      </c>
      <c r="DO166" s="23">
        <v>0</v>
      </c>
      <c r="DP166" s="43">
        <v>0</v>
      </c>
      <c r="DQ166" s="43">
        <v>0</v>
      </c>
      <c r="DR166" s="43">
        <v>0</v>
      </c>
      <c r="DS166" s="43">
        <v>0</v>
      </c>
      <c r="DT166" s="43">
        <v>0</v>
      </c>
      <c r="DU166" s="43">
        <v>0</v>
      </c>
      <c r="DV166" s="43">
        <v>0</v>
      </c>
      <c r="DW166" s="43">
        <v>0</v>
      </c>
      <c r="DX166" s="43">
        <v>0</v>
      </c>
      <c r="DY166" s="43">
        <v>0</v>
      </c>
      <c r="DZ166" s="43">
        <v>0</v>
      </c>
      <c r="EA166" s="43">
        <v>0</v>
      </c>
      <c r="EB166" s="43">
        <v>0</v>
      </c>
      <c r="EC166" s="43">
        <v>0</v>
      </c>
      <c r="ED166" s="43">
        <v>0</v>
      </c>
      <c r="EE166" s="43">
        <v>0</v>
      </c>
      <c r="EF166" s="43">
        <v>0</v>
      </c>
      <c r="EG166" s="43">
        <v>0</v>
      </c>
      <c r="EH166" s="43">
        <v>0</v>
      </c>
      <c r="EI166" s="43">
        <v>0</v>
      </c>
      <c r="EJ166" s="43">
        <v>0</v>
      </c>
      <c r="EK166" s="43">
        <v>0</v>
      </c>
      <c r="EL166" s="43">
        <v>0</v>
      </c>
      <c r="EM166" s="43">
        <v>0</v>
      </c>
      <c r="EN166" s="43">
        <v>0</v>
      </c>
      <c r="EO166" s="43">
        <v>0</v>
      </c>
      <c r="EP166" s="43">
        <v>0</v>
      </c>
      <c r="EQ166" s="43">
        <v>0</v>
      </c>
      <c r="ER166" s="43">
        <v>0</v>
      </c>
      <c r="ES166" s="43">
        <v>0</v>
      </c>
      <c r="ET166" s="43">
        <v>0</v>
      </c>
      <c r="EU166" s="43">
        <v>0</v>
      </c>
      <c r="EV166" s="43">
        <v>0</v>
      </c>
      <c r="EW166" s="43">
        <v>0</v>
      </c>
      <c r="EX166" s="43">
        <v>0</v>
      </c>
      <c r="EY166" s="43">
        <v>0</v>
      </c>
      <c r="EZ166" s="43">
        <v>0</v>
      </c>
      <c r="FA166" s="43">
        <v>0</v>
      </c>
      <c r="FB166" s="43">
        <v>0</v>
      </c>
      <c r="FC166" s="43">
        <v>0</v>
      </c>
      <c r="FD166" s="43">
        <v>0</v>
      </c>
      <c r="FE166" s="43">
        <v>0</v>
      </c>
      <c r="FF166" s="43">
        <v>0</v>
      </c>
      <c r="FG166" s="43">
        <v>0</v>
      </c>
      <c r="FH166" s="43">
        <v>0</v>
      </c>
      <c r="FI166" s="43">
        <v>0</v>
      </c>
      <c r="FJ166" s="43">
        <v>0</v>
      </c>
      <c r="FK166" s="43">
        <v>0</v>
      </c>
      <c r="FL166" s="43">
        <v>0</v>
      </c>
      <c r="FM166" s="43">
        <v>0</v>
      </c>
      <c r="FN166" s="43">
        <v>0</v>
      </c>
      <c r="FO166" s="43">
        <v>0</v>
      </c>
      <c r="FP166" s="43">
        <v>0</v>
      </c>
      <c r="FQ166" s="43">
        <v>0</v>
      </c>
      <c r="FR166" s="43">
        <v>0</v>
      </c>
      <c r="FS166" s="43">
        <v>0</v>
      </c>
      <c r="FT166" s="43">
        <v>0</v>
      </c>
      <c r="FU166" s="43">
        <v>0</v>
      </c>
      <c r="FV166" s="43">
        <v>0</v>
      </c>
      <c r="FW166" s="43">
        <v>0</v>
      </c>
      <c r="FX166" s="43">
        <v>0</v>
      </c>
      <c r="FY166" s="43">
        <v>0</v>
      </c>
      <c r="FZ166" s="43">
        <v>0</v>
      </c>
      <c r="GA166" s="43">
        <v>0</v>
      </c>
      <c r="GB166" s="43">
        <v>0</v>
      </c>
      <c r="GC166" s="43">
        <v>0</v>
      </c>
      <c r="GD166" s="43">
        <v>0</v>
      </c>
      <c r="GE166" s="43">
        <v>0</v>
      </c>
      <c r="GF166" s="43">
        <v>0</v>
      </c>
      <c r="GG166" s="43">
        <v>0</v>
      </c>
      <c r="GH166" s="43">
        <v>0</v>
      </c>
      <c r="GI166" s="43">
        <v>0</v>
      </c>
      <c r="GJ166" s="43">
        <v>0</v>
      </c>
      <c r="GK166" s="43">
        <v>0</v>
      </c>
      <c r="GL166" s="43">
        <v>0</v>
      </c>
      <c r="GM166" s="43">
        <v>0</v>
      </c>
      <c r="GN166" s="43">
        <v>0</v>
      </c>
      <c r="GO166" s="43">
        <v>0</v>
      </c>
      <c r="GP166" s="43">
        <v>0</v>
      </c>
      <c r="GQ166" s="43">
        <v>0</v>
      </c>
      <c r="GR166" s="43">
        <v>0</v>
      </c>
      <c r="GS166" s="43">
        <v>0</v>
      </c>
      <c r="GT166" s="43">
        <v>0</v>
      </c>
      <c r="GU166" s="43">
        <v>0</v>
      </c>
      <c r="GV166" s="43">
        <v>0</v>
      </c>
      <c r="GW166" s="43">
        <v>0</v>
      </c>
      <c r="GX166" s="43">
        <v>0</v>
      </c>
      <c r="GY166" s="43">
        <v>0</v>
      </c>
      <c r="GZ166" s="43">
        <v>0</v>
      </c>
      <c r="HA166" s="43">
        <v>0</v>
      </c>
      <c r="HB166" s="43">
        <v>0</v>
      </c>
      <c r="HC166" s="43">
        <v>0</v>
      </c>
      <c r="HD166" s="43">
        <v>0</v>
      </c>
      <c r="HE166" s="43">
        <v>0</v>
      </c>
      <c r="HF166" s="43">
        <v>0</v>
      </c>
      <c r="HG166" s="43">
        <v>0</v>
      </c>
      <c r="HH166" s="43">
        <v>0</v>
      </c>
      <c r="HI166" s="43">
        <v>0</v>
      </c>
      <c r="HJ166" s="43">
        <v>0</v>
      </c>
      <c r="HK166" s="43">
        <v>0</v>
      </c>
      <c r="HL166" s="43">
        <v>0</v>
      </c>
      <c r="HM166" s="43">
        <v>0</v>
      </c>
      <c r="HN166" s="43">
        <v>0</v>
      </c>
      <c r="HO166" s="43">
        <v>0</v>
      </c>
      <c r="HP166" s="43">
        <v>0</v>
      </c>
      <c r="HQ166" s="43">
        <v>0</v>
      </c>
      <c r="HR166" s="43">
        <v>0</v>
      </c>
      <c r="HS166" s="43">
        <v>0</v>
      </c>
      <c r="HT166" s="43">
        <v>0</v>
      </c>
      <c r="HU166" s="43">
        <v>0</v>
      </c>
      <c r="HV166" s="43">
        <v>0</v>
      </c>
      <c r="HW166" s="43">
        <v>0</v>
      </c>
      <c r="HX166" s="43">
        <v>0</v>
      </c>
      <c r="HY166" s="43">
        <v>0</v>
      </c>
      <c r="HZ166" s="43">
        <v>0</v>
      </c>
      <c r="IA166" s="43">
        <v>0</v>
      </c>
      <c r="IB166" s="43">
        <v>0</v>
      </c>
      <c r="IC166" s="43">
        <v>0</v>
      </c>
      <c r="ID166" s="43">
        <v>0</v>
      </c>
      <c r="IE166" s="43">
        <v>0</v>
      </c>
      <c r="IF166" s="43">
        <v>0</v>
      </c>
      <c r="IG166" s="43">
        <v>0</v>
      </c>
      <c r="IH166" s="43">
        <v>0</v>
      </c>
      <c r="II166" s="43">
        <v>0</v>
      </c>
      <c r="IJ166" s="43">
        <v>0</v>
      </c>
      <c r="IK166" s="43">
        <v>0</v>
      </c>
      <c r="IL166" s="43">
        <v>0</v>
      </c>
      <c r="IM166" s="43">
        <v>0</v>
      </c>
      <c r="IN166" s="43">
        <v>0</v>
      </c>
      <c r="IO166" s="43">
        <v>0</v>
      </c>
      <c r="IP166" s="43">
        <v>0</v>
      </c>
      <c r="IQ166" s="43">
        <v>0</v>
      </c>
      <c r="IR166" s="43">
        <v>0</v>
      </c>
      <c r="IS166" s="43">
        <v>0</v>
      </c>
      <c r="IT166" s="43">
        <v>0</v>
      </c>
      <c r="IU166" s="43">
        <v>0</v>
      </c>
      <c r="IV166" s="43">
        <v>0</v>
      </c>
      <c r="IW166" s="43">
        <v>0</v>
      </c>
      <c r="IX166" s="43">
        <v>0</v>
      </c>
      <c r="IY166" s="43">
        <v>0</v>
      </c>
      <c r="IZ166" s="43">
        <v>0</v>
      </c>
      <c r="JA166" s="43">
        <v>0</v>
      </c>
      <c r="JB166" s="43">
        <v>0</v>
      </c>
      <c r="JC166" s="43">
        <v>0</v>
      </c>
      <c r="JD166" s="43">
        <v>0</v>
      </c>
      <c r="JE166" s="43">
        <v>0</v>
      </c>
      <c r="JF166" s="43">
        <v>0</v>
      </c>
      <c r="JG166" s="43">
        <v>0</v>
      </c>
      <c r="JH166" s="43">
        <v>0</v>
      </c>
      <c r="JI166" s="43">
        <v>0</v>
      </c>
      <c r="JJ166" s="43">
        <v>0</v>
      </c>
      <c r="JK166" s="43">
        <v>0</v>
      </c>
      <c r="JL166" s="43">
        <v>0</v>
      </c>
      <c r="JM166" s="43">
        <v>0</v>
      </c>
      <c r="JN166" s="43">
        <v>0</v>
      </c>
      <c r="JO166" s="43">
        <v>0</v>
      </c>
      <c r="JP166" s="43">
        <v>0</v>
      </c>
      <c r="JQ166" s="43">
        <v>0</v>
      </c>
      <c r="JR166" s="43">
        <v>0</v>
      </c>
      <c r="JS166" s="43">
        <v>0</v>
      </c>
      <c r="JT166" s="43">
        <v>0</v>
      </c>
      <c r="JU166" s="43">
        <v>0</v>
      </c>
      <c r="JV166" s="43">
        <v>0</v>
      </c>
      <c r="JW166" s="43">
        <v>0</v>
      </c>
      <c r="JX166" s="43">
        <v>0</v>
      </c>
      <c r="JY166" s="43">
        <v>0</v>
      </c>
      <c r="JZ166" s="43">
        <v>0</v>
      </c>
      <c r="KA166" s="43">
        <v>0</v>
      </c>
      <c r="KB166" s="43">
        <v>0</v>
      </c>
      <c r="KC166" s="43">
        <v>0</v>
      </c>
      <c r="KD166" s="43">
        <v>0</v>
      </c>
      <c r="KE166" s="43">
        <v>0</v>
      </c>
      <c r="KF166" s="43">
        <v>0</v>
      </c>
      <c r="KG166" s="43">
        <v>0</v>
      </c>
      <c r="KH166" s="43">
        <v>0</v>
      </c>
      <c r="KI166" s="43">
        <v>0</v>
      </c>
      <c r="KJ166" s="43">
        <v>0</v>
      </c>
      <c r="KK166" s="43">
        <v>0</v>
      </c>
      <c r="KL166" s="43">
        <v>0</v>
      </c>
      <c r="KM166" s="43">
        <v>0</v>
      </c>
      <c r="KN166" s="43">
        <v>0</v>
      </c>
      <c r="KO166" s="43">
        <v>0</v>
      </c>
      <c r="KP166" s="43">
        <v>0</v>
      </c>
      <c r="KQ166" s="43">
        <v>0</v>
      </c>
      <c r="KR166" s="43">
        <v>0</v>
      </c>
      <c r="KS166" s="43">
        <v>0</v>
      </c>
      <c r="KT166" s="43">
        <v>0</v>
      </c>
      <c r="KU166" s="43">
        <v>0</v>
      </c>
      <c r="KV166" s="43">
        <v>0</v>
      </c>
      <c r="KW166" s="43">
        <v>0</v>
      </c>
      <c r="KX166" s="43">
        <v>0</v>
      </c>
      <c r="KY166" s="43">
        <v>0</v>
      </c>
      <c r="KZ166" s="43">
        <v>0</v>
      </c>
      <c r="LA166" s="43">
        <v>0</v>
      </c>
      <c r="LB166" s="43">
        <v>0</v>
      </c>
      <c r="LC166" s="43">
        <v>0</v>
      </c>
      <c r="LD166" s="43">
        <v>0</v>
      </c>
      <c r="LE166" s="43">
        <v>0</v>
      </c>
      <c r="LF166" s="43">
        <v>0</v>
      </c>
      <c r="LG166" s="43">
        <v>0</v>
      </c>
      <c r="LH166" s="43">
        <v>0</v>
      </c>
      <c r="LI166" s="43">
        <v>0</v>
      </c>
      <c r="LJ166" s="43">
        <v>0</v>
      </c>
      <c r="LK166" s="43">
        <v>0</v>
      </c>
      <c r="LL166" s="43">
        <v>0</v>
      </c>
      <c r="LM166" s="43">
        <v>0</v>
      </c>
      <c r="LN166" s="43">
        <v>0</v>
      </c>
      <c r="LO166" s="43">
        <v>0</v>
      </c>
      <c r="LP166" s="43">
        <v>0</v>
      </c>
      <c r="LQ166" s="43">
        <v>0</v>
      </c>
      <c r="LR166" s="43">
        <v>0</v>
      </c>
      <c r="LS166" s="43">
        <v>0</v>
      </c>
      <c r="LT166" s="43">
        <v>0</v>
      </c>
      <c r="LU166" s="43">
        <v>0</v>
      </c>
      <c r="LV166" s="43">
        <v>0</v>
      </c>
      <c r="LW166" s="43">
        <v>0</v>
      </c>
      <c r="LX166" s="43">
        <v>0</v>
      </c>
      <c r="LY166" s="43">
        <v>0</v>
      </c>
      <c r="LZ166" s="43">
        <v>0</v>
      </c>
      <c r="MA166" s="43">
        <v>0</v>
      </c>
      <c r="MB166" s="43">
        <v>0</v>
      </c>
      <c r="MC166" s="43">
        <v>0</v>
      </c>
      <c r="MD166" s="43">
        <v>0</v>
      </c>
      <c r="ME166" s="43">
        <v>0</v>
      </c>
      <c r="MF166" s="43">
        <v>0</v>
      </c>
      <c r="MG166" s="43">
        <v>0</v>
      </c>
      <c r="MH166" s="43">
        <v>0</v>
      </c>
      <c r="MI166" s="43">
        <v>0</v>
      </c>
      <c r="MJ166" s="43">
        <v>0</v>
      </c>
      <c r="MK166" s="43">
        <v>0</v>
      </c>
      <c r="ML166" s="43">
        <v>0</v>
      </c>
      <c r="MM166" s="43">
        <v>0</v>
      </c>
      <c r="MN166" s="43">
        <v>0</v>
      </c>
      <c r="MO166" s="43">
        <v>0</v>
      </c>
      <c r="MP166" s="43">
        <v>0</v>
      </c>
      <c r="MQ166" s="43">
        <v>0</v>
      </c>
      <c r="MR166" s="43">
        <v>0</v>
      </c>
      <c r="MS166" s="43">
        <v>1</v>
      </c>
      <c r="MT166" s="43">
        <v>1</v>
      </c>
      <c r="MU166" s="43">
        <v>1</v>
      </c>
    </row>
    <row r="167" spans="1:359" ht="14.1" hidden="1" customHeight="1" x14ac:dyDescent="0.2">
      <c r="A167" s="24" t="s">
        <v>134</v>
      </c>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v>529059.27671999997</v>
      </c>
      <c r="CG167" s="25">
        <v>543191.30379999999</v>
      </c>
      <c r="CH167" s="25">
        <v>503685.06819000002</v>
      </c>
      <c r="CI167" s="25">
        <v>497223.22324000002</v>
      </c>
      <c r="CJ167" s="25">
        <v>498662.28927000001</v>
      </c>
      <c r="CK167" s="25">
        <v>491044.40788999997</v>
      </c>
      <c r="CL167" s="25">
        <v>478040.99132999999</v>
      </c>
      <c r="CM167" s="25">
        <v>486735.18248000002</v>
      </c>
      <c r="CN167" s="25">
        <v>416806.23324999999</v>
      </c>
      <c r="CO167" s="25">
        <v>410420.92187999998</v>
      </c>
      <c r="CP167" s="25">
        <v>416191.93285000004</v>
      </c>
      <c r="CQ167" s="25">
        <v>424693.16781000001</v>
      </c>
      <c r="CR167" s="25">
        <v>434460.54414999997</v>
      </c>
      <c r="CS167" s="25">
        <v>454196.68497</v>
      </c>
      <c r="CT167" s="25">
        <v>382482.22130000003</v>
      </c>
      <c r="CU167" s="25">
        <v>366008.54108999996</v>
      </c>
      <c r="CV167" s="25">
        <v>371873.7659</v>
      </c>
      <c r="CW167" s="25">
        <v>364045.07925000001</v>
      </c>
      <c r="CX167" s="25">
        <v>361601.90876999998</v>
      </c>
      <c r="CY167" s="25">
        <v>345635.95899999997</v>
      </c>
      <c r="CZ167" s="25">
        <v>261659.55411</v>
      </c>
      <c r="DA167" s="25">
        <v>262134.98441999999</v>
      </c>
      <c r="DB167" s="25">
        <v>266500.32069000002</v>
      </c>
      <c r="DC167" s="25">
        <v>259822.66427000001</v>
      </c>
      <c r="DD167" s="25">
        <v>259023.09853999998</v>
      </c>
      <c r="DE167" s="25">
        <v>254830.64602000001</v>
      </c>
      <c r="DF167" s="25">
        <v>175085.50571999999</v>
      </c>
      <c r="DG167" s="25">
        <v>180250.76493999999</v>
      </c>
      <c r="DH167" s="25">
        <v>175736.72612000001</v>
      </c>
      <c r="DI167" s="25">
        <v>179362.7573</v>
      </c>
      <c r="DJ167" s="25">
        <v>182337.56808000003</v>
      </c>
      <c r="DK167" s="28">
        <v>0</v>
      </c>
      <c r="DL167" s="28">
        <v>0</v>
      </c>
      <c r="DM167" s="28">
        <v>0</v>
      </c>
      <c r="DN167" s="28">
        <v>0</v>
      </c>
      <c r="DO167" s="28">
        <v>0</v>
      </c>
      <c r="DP167" s="44">
        <v>0</v>
      </c>
      <c r="DQ167" s="44">
        <v>0</v>
      </c>
      <c r="DR167" s="44">
        <v>0</v>
      </c>
      <c r="DS167" s="44">
        <v>0</v>
      </c>
      <c r="DT167" s="44">
        <v>0</v>
      </c>
      <c r="DU167" s="44">
        <v>0</v>
      </c>
      <c r="DV167" s="44">
        <v>0</v>
      </c>
      <c r="DW167" s="44">
        <v>0</v>
      </c>
      <c r="DX167" s="44">
        <v>0</v>
      </c>
      <c r="DY167" s="44">
        <v>0</v>
      </c>
      <c r="DZ167" s="44">
        <v>0</v>
      </c>
      <c r="EA167" s="44">
        <v>0</v>
      </c>
      <c r="EB167" s="44">
        <v>0</v>
      </c>
      <c r="EC167" s="44">
        <v>0</v>
      </c>
      <c r="ED167" s="44">
        <v>0</v>
      </c>
      <c r="EE167" s="44">
        <v>0</v>
      </c>
      <c r="EF167" s="44">
        <v>0</v>
      </c>
      <c r="EG167" s="44">
        <v>0</v>
      </c>
      <c r="EH167" s="44">
        <v>0</v>
      </c>
      <c r="EI167" s="44">
        <v>0</v>
      </c>
      <c r="EJ167" s="44">
        <v>0</v>
      </c>
      <c r="EK167" s="44">
        <v>0</v>
      </c>
      <c r="EL167" s="44">
        <v>0</v>
      </c>
      <c r="EM167" s="44">
        <v>0</v>
      </c>
      <c r="EN167" s="44">
        <v>0</v>
      </c>
      <c r="EO167" s="44">
        <v>0</v>
      </c>
      <c r="EP167" s="44">
        <v>0</v>
      </c>
      <c r="EQ167" s="44">
        <v>0</v>
      </c>
      <c r="ER167" s="44">
        <v>0</v>
      </c>
      <c r="ES167" s="44">
        <v>0</v>
      </c>
      <c r="ET167" s="44">
        <v>0</v>
      </c>
      <c r="EU167" s="44">
        <v>0</v>
      </c>
      <c r="EV167" s="44">
        <v>0</v>
      </c>
      <c r="EW167" s="44">
        <v>0</v>
      </c>
      <c r="EX167" s="44">
        <v>0</v>
      </c>
      <c r="EY167" s="44">
        <v>0</v>
      </c>
      <c r="EZ167" s="44">
        <v>0</v>
      </c>
      <c r="FA167" s="44">
        <v>0</v>
      </c>
      <c r="FB167" s="44">
        <v>0</v>
      </c>
      <c r="FC167" s="44">
        <v>0</v>
      </c>
      <c r="FD167" s="44">
        <v>0</v>
      </c>
      <c r="FE167" s="44">
        <v>0</v>
      </c>
      <c r="FF167" s="44">
        <v>0</v>
      </c>
      <c r="FG167" s="44">
        <v>0</v>
      </c>
      <c r="FH167" s="44">
        <v>0</v>
      </c>
      <c r="FI167" s="44">
        <v>0</v>
      </c>
      <c r="FJ167" s="44">
        <v>0</v>
      </c>
      <c r="FK167" s="44">
        <v>0</v>
      </c>
      <c r="FL167" s="44">
        <v>0</v>
      </c>
      <c r="FM167" s="44">
        <v>0</v>
      </c>
      <c r="FN167" s="44">
        <v>0</v>
      </c>
      <c r="FO167" s="44">
        <v>0</v>
      </c>
      <c r="FP167" s="44">
        <v>0</v>
      </c>
      <c r="FQ167" s="44">
        <v>0</v>
      </c>
      <c r="FR167" s="44">
        <v>0</v>
      </c>
      <c r="FS167" s="44">
        <v>0</v>
      </c>
      <c r="FT167" s="44">
        <v>0</v>
      </c>
      <c r="FU167" s="44">
        <v>0</v>
      </c>
      <c r="FV167" s="44">
        <v>0</v>
      </c>
      <c r="FW167" s="44">
        <v>0</v>
      </c>
      <c r="FX167" s="44">
        <v>0</v>
      </c>
      <c r="FY167" s="44">
        <v>0</v>
      </c>
      <c r="FZ167" s="44">
        <v>0</v>
      </c>
      <c r="GA167" s="44">
        <v>0</v>
      </c>
      <c r="GB167" s="44">
        <v>0</v>
      </c>
      <c r="GC167" s="44">
        <v>0</v>
      </c>
      <c r="GD167" s="44">
        <v>0</v>
      </c>
      <c r="GE167" s="44">
        <v>0</v>
      </c>
      <c r="GF167" s="44">
        <v>0</v>
      </c>
      <c r="GG167" s="44">
        <v>0</v>
      </c>
      <c r="GH167" s="44">
        <v>0</v>
      </c>
      <c r="GI167" s="44">
        <v>0</v>
      </c>
      <c r="GJ167" s="44">
        <v>0</v>
      </c>
      <c r="GK167" s="44">
        <v>0</v>
      </c>
      <c r="GL167" s="44">
        <v>0</v>
      </c>
      <c r="GM167" s="44">
        <v>0</v>
      </c>
      <c r="GN167" s="44">
        <v>0</v>
      </c>
      <c r="GO167" s="44">
        <v>0</v>
      </c>
      <c r="GP167" s="44">
        <v>0</v>
      </c>
      <c r="GQ167" s="44">
        <v>0</v>
      </c>
      <c r="GR167" s="44">
        <v>0</v>
      </c>
      <c r="GS167" s="44">
        <v>0</v>
      </c>
      <c r="GT167" s="44">
        <v>0</v>
      </c>
      <c r="GU167" s="44">
        <v>0</v>
      </c>
      <c r="GV167" s="44">
        <v>0</v>
      </c>
      <c r="GW167" s="44">
        <v>0</v>
      </c>
      <c r="GX167" s="44">
        <v>0</v>
      </c>
      <c r="GY167" s="44">
        <v>0</v>
      </c>
      <c r="GZ167" s="44">
        <v>0</v>
      </c>
      <c r="HA167" s="44">
        <v>0</v>
      </c>
      <c r="HB167" s="44">
        <v>0</v>
      </c>
      <c r="HC167" s="44">
        <v>0</v>
      </c>
      <c r="HD167" s="44">
        <v>0</v>
      </c>
      <c r="HE167" s="44">
        <v>0</v>
      </c>
      <c r="HF167" s="44">
        <v>0</v>
      </c>
      <c r="HG167" s="44">
        <v>0</v>
      </c>
      <c r="HH167" s="44">
        <v>0</v>
      </c>
      <c r="HI167" s="44">
        <v>0</v>
      </c>
      <c r="HJ167" s="44">
        <v>0</v>
      </c>
      <c r="HK167" s="44">
        <v>0</v>
      </c>
      <c r="HL167" s="44">
        <v>0</v>
      </c>
      <c r="HM167" s="44">
        <v>0</v>
      </c>
      <c r="HN167" s="44">
        <v>0</v>
      </c>
      <c r="HO167" s="44">
        <v>0</v>
      </c>
      <c r="HP167" s="44">
        <v>0</v>
      </c>
      <c r="HQ167" s="44">
        <v>0</v>
      </c>
      <c r="HR167" s="44">
        <v>0</v>
      </c>
      <c r="HS167" s="44">
        <v>0</v>
      </c>
      <c r="HT167" s="44">
        <v>0</v>
      </c>
      <c r="HU167" s="44">
        <v>0</v>
      </c>
      <c r="HV167" s="44">
        <v>0</v>
      </c>
      <c r="HW167" s="44">
        <v>0</v>
      </c>
      <c r="HX167" s="44">
        <v>0</v>
      </c>
      <c r="HY167" s="44">
        <v>0</v>
      </c>
      <c r="HZ167" s="44">
        <v>0</v>
      </c>
      <c r="IA167" s="44">
        <v>0</v>
      </c>
      <c r="IB167" s="44">
        <v>0</v>
      </c>
      <c r="IC167" s="44">
        <v>0</v>
      </c>
      <c r="ID167" s="44">
        <v>0</v>
      </c>
      <c r="IE167" s="44">
        <v>0</v>
      </c>
      <c r="IF167" s="44">
        <v>0</v>
      </c>
      <c r="IG167" s="44">
        <v>0</v>
      </c>
      <c r="IH167" s="44">
        <v>0</v>
      </c>
      <c r="II167" s="44">
        <v>0</v>
      </c>
      <c r="IJ167" s="44">
        <v>0</v>
      </c>
      <c r="IK167" s="44">
        <v>0</v>
      </c>
      <c r="IL167" s="44">
        <v>0</v>
      </c>
      <c r="IM167" s="44">
        <v>0</v>
      </c>
      <c r="IN167" s="44">
        <v>0</v>
      </c>
      <c r="IO167" s="44">
        <v>0</v>
      </c>
      <c r="IP167" s="44">
        <v>0</v>
      </c>
      <c r="IQ167" s="44">
        <v>0</v>
      </c>
      <c r="IR167" s="44">
        <v>0</v>
      </c>
      <c r="IS167" s="44">
        <v>0</v>
      </c>
      <c r="IT167" s="44">
        <v>0</v>
      </c>
      <c r="IU167" s="44">
        <v>0</v>
      </c>
      <c r="IV167" s="44">
        <v>0</v>
      </c>
      <c r="IW167" s="44">
        <v>0</v>
      </c>
      <c r="IX167" s="44">
        <v>0</v>
      </c>
      <c r="IY167" s="44">
        <v>0</v>
      </c>
      <c r="IZ167" s="44">
        <v>0</v>
      </c>
      <c r="JA167" s="44">
        <v>0</v>
      </c>
      <c r="JB167" s="44">
        <v>0</v>
      </c>
      <c r="JC167" s="44">
        <v>0</v>
      </c>
      <c r="JD167" s="44">
        <v>0</v>
      </c>
      <c r="JE167" s="44">
        <v>0</v>
      </c>
      <c r="JF167" s="44">
        <v>0</v>
      </c>
      <c r="JG167" s="44">
        <v>0</v>
      </c>
      <c r="JH167" s="44">
        <v>0</v>
      </c>
      <c r="JI167" s="44">
        <v>0</v>
      </c>
      <c r="JJ167" s="44">
        <v>0</v>
      </c>
      <c r="JK167" s="44">
        <v>0</v>
      </c>
      <c r="JL167" s="44">
        <v>0</v>
      </c>
      <c r="JM167" s="44">
        <v>0</v>
      </c>
      <c r="JN167" s="44">
        <v>0</v>
      </c>
      <c r="JO167" s="44">
        <v>0</v>
      </c>
      <c r="JP167" s="44">
        <v>0</v>
      </c>
      <c r="JQ167" s="44">
        <v>0</v>
      </c>
      <c r="JR167" s="44">
        <v>0</v>
      </c>
      <c r="JS167" s="44">
        <v>0</v>
      </c>
      <c r="JT167" s="44">
        <v>0</v>
      </c>
      <c r="JU167" s="44">
        <v>0</v>
      </c>
      <c r="JV167" s="44">
        <v>0</v>
      </c>
      <c r="JW167" s="44">
        <v>0</v>
      </c>
      <c r="JX167" s="44">
        <v>0</v>
      </c>
      <c r="JY167" s="44">
        <v>0</v>
      </c>
      <c r="JZ167" s="44">
        <v>0</v>
      </c>
      <c r="KA167" s="44">
        <v>0</v>
      </c>
      <c r="KB167" s="44">
        <v>0</v>
      </c>
      <c r="KC167" s="44">
        <v>0</v>
      </c>
      <c r="KD167" s="44">
        <v>0</v>
      </c>
      <c r="KE167" s="44">
        <v>0</v>
      </c>
      <c r="KF167" s="44">
        <v>0</v>
      </c>
      <c r="KG167" s="44">
        <v>0</v>
      </c>
      <c r="KH167" s="44">
        <v>0</v>
      </c>
      <c r="KI167" s="44">
        <v>0</v>
      </c>
      <c r="KJ167" s="44">
        <v>0</v>
      </c>
      <c r="KK167" s="44">
        <v>0</v>
      </c>
      <c r="KL167" s="44">
        <v>0</v>
      </c>
      <c r="KM167" s="44">
        <v>0</v>
      </c>
      <c r="KN167" s="44">
        <v>0</v>
      </c>
      <c r="KO167" s="44">
        <v>0</v>
      </c>
      <c r="KP167" s="44">
        <v>0</v>
      </c>
      <c r="KQ167" s="44">
        <v>0</v>
      </c>
      <c r="KR167" s="44">
        <v>0</v>
      </c>
      <c r="KS167" s="44">
        <v>0</v>
      </c>
      <c r="KT167" s="44">
        <v>0</v>
      </c>
      <c r="KU167" s="44">
        <v>0</v>
      </c>
      <c r="KV167" s="44">
        <v>0</v>
      </c>
      <c r="KW167" s="44">
        <v>0</v>
      </c>
      <c r="KX167" s="44">
        <v>0</v>
      </c>
      <c r="KY167" s="44">
        <v>0</v>
      </c>
      <c r="KZ167" s="44">
        <v>0</v>
      </c>
      <c r="LA167" s="44">
        <v>0</v>
      </c>
      <c r="LB167" s="44">
        <v>0</v>
      </c>
      <c r="LC167" s="44">
        <v>0</v>
      </c>
      <c r="LD167" s="44">
        <v>0</v>
      </c>
      <c r="LE167" s="44">
        <v>0</v>
      </c>
      <c r="LF167" s="44">
        <v>0</v>
      </c>
      <c r="LG167" s="44">
        <v>0</v>
      </c>
      <c r="LH167" s="44">
        <v>0</v>
      </c>
      <c r="LI167" s="44">
        <v>0</v>
      </c>
      <c r="LJ167" s="44">
        <v>0</v>
      </c>
      <c r="LK167" s="44">
        <v>0</v>
      </c>
      <c r="LL167" s="44">
        <v>0</v>
      </c>
      <c r="LM167" s="44">
        <v>0</v>
      </c>
      <c r="LN167" s="44">
        <v>0</v>
      </c>
      <c r="LO167" s="44">
        <v>0</v>
      </c>
      <c r="LP167" s="44">
        <v>0</v>
      </c>
      <c r="LQ167" s="44">
        <v>0</v>
      </c>
      <c r="LR167" s="44">
        <v>0</v>
      </c>
      <c r="LS167" s="44">
        <v>0</v>
      </c>
      <c r="LT167" s="44">
        <v>0</v>
      </c>
      <c r="LU167" s="44">
        <v>0</v>
      </c>
      <c r="LV167" s="44">
        <v>0</v>
      </c>
      <c r="LW167" s="44">
        <v>0</v>
      </c>
      <c r="LX167" s="44">
        <v>0</v>
      </c>
      <c r="LY167" s="44">
        <v>0</v>
      </c>
      <c r="LZ167" s="44">
        <v>0</v>
      </c>
      <c r="MA167" s="44">
        <v>0</v>
      </c>
      <c r="MB167" s="44">
        <v>0</v>
      </c>
      <c r="MC167" s="44">
        <v>0</v>
      </c>
      <c r="MD167" s="44">
        <v>0</v>
      </c>
      <c r="ME167" s="44">
        <v>0</v>
      </c>
      <c r="MF167" s="44">
        <v>0</v>
      </c>
      <c r="MG167" s="44">
        <v>0</v>
      </c>
      <c r="MH167" s="44">
        <v>0</v>
      </c>
      <c r="MI167" s="44">
        <v>0</v>
      </c>
      <c r="MJ167" s="44">
        <v>0</v>
      </c>
      <c r="MK167" s="44">
        <v>0</v>
      </c>
      <c r="ML167" s="44">
        <v>0</v>
      </c>
      <c r="MM167" s="44">
        <v>0</v>
      </c>
      <c r="MN167" s="44">
        <v>0</v>
      </c>
      <c r="MO167" s="44">
        <v>0</v>
      </c>
      <c r="MP167" s="44">
        <v>0</v>
      </c>
      <c r="MQ167" s="44">
        <v>0</v>
      </c>
      <c r="MR167" s="44">
        <v>0</v>
      </c>
      <c r="MS167" s="44">
        <v>0</v>
      </c>
      <c r="MT167" s="44">
        <v>0</v>
      </c>
      <c r="MU167" s="44">
        <v>0</v>
      </c>
    </row>
    <row r="168" spans="1:359" ht="14.1" hidden="1" customHeight="1" x14ac:dyDescent="0.2">
      <c r="A168" s="24" t="s">
        <v>135</v>
      </c>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v>35838.242960000003</v>
      </c>
      <c r="CG168" s="25">
        <v>36795.540270000005</v>
      </c>
      <c r="CH168" s="25">
        <v>34119.405220000001</v>
      </c>
      <c r="CI168" s="25">
        <v>33681.682679999998</v>
      </c>
      <c r="CJ168" s="25">
        <v>33779.164380000002</v>
      </c>
      <c r="CK168" s="25">
        <v>33263.132440000001</v>
      </c>
      <c r="CL168" s="25">
        <v>32382.28672</v>
      </c>
      <c r="CM168" s="25">
        <v>32971.227399999996</v>
      </c>
      <c r="CN168" s="25">
        <v>28234.271100000002</v>
      </c>
      <c r="CO168" s="25">
        <v>27801.732909999999</v>
      </c>
      <c r="CP168" s="25">
        <v>28192.658660000001</v>
      </c>
      <c r="CQ168" s="25">
        <v>28768.528579999998</v>
      </c>
      <c r="CR168" s="25">
        <v>29430.166359999999</v>
      </c>
      <c r="CS168" s="25">
        <v>30767.083859999999</v>
      </c>
      <c r="CT168" s="25">
        <v>25909.177609999999</v>
      </c>
      <c r="CU168" s="25">
        <v>24793.257739999997</v>
      </c>
      <c r="CV168" s="25">
        <v>25190.565489999997</v>
      </c>
      <c r="CW168" s="25">
        <v>24660.253699999997</v>
      </c>
      <c r="CX168" s="25">
        <v>24494.754399999998</v>
      </c>
      <c r="CY168" s="25">
        <v>23413.227989999999</v>
      </c>
      <c r="CZ168" s="25">
        <v>17724.703219999999</v>
      </c>
      <c r="DA168" s="25">
        <v>17756.908649999998</v>
      </c>
      <c r="DB168" s="25">
        <v>18052.614610000001</v>
      </c>
      <c r="DC168" s="25">
        <v>17600.273100000002</v>
      </c>
      <c r="DD168" s="25">
        <v>17546.11087</v>
      </c>
      <c r="DE168" s="25">
        <v>17262.115979999999</v>
      </c>
      <c r="DF168" s="25">
        <v>11860.21521</v>
      </c>
      <c r="DG168" s="25">
        <v>12210.107599999999</v>
      </c>
      <c r="DH168" s="25">
        <v>11904.328599999999</v>
      </c>
      <c r="DI168" s="25">
        <v>12149.95436</v>
      </c>
      <c r="DJ168" s="25">
        <v>12351.46673</v>
      </c>
      <c r="DK168" s="28">
        <v>0</v>
      </c>
      <c r="DL168" s="28">
        <v>0</v>
      </c>
      <c r="DM168" s="28">
        <v>0</v>
      </c>
      <c r="DN168" s="28">
        <v>0</v>
      </c>
      <c r="DO168" s="28">
        <v>0</v>
      </c>
      <c r="DP168" s="44">
        <v>0</v>
      </c>
      <c r="DQ168" s="44">
        <v>0</v>
      </c>
      <c r="DR168" s="44">
        <v>0</v>
      </c>
      <c r="DS168" s="44">
        <v>0</v>
      </c>
      <c r="DT168" s="44">
        <v>0</v>
      </c>
      <c r="DU168" s="44">
        <v>0</v>
      </c>
      <c r="DV168" s="44">
        <v>0</v>
      </c>
      <c r="DW168" s="44">
        <v>0</v>
      </c>
      <c r="DX168" s="44">
        <v>0</v>
      </c>
      <c r="DY168" s="44">
        <v>0</v>
      </c>
      <c r="DZ168" s="44">
        <v>0</v>
      </c>
      <c r="EA168" s="44">
        <v>0</v>
      </c>
      <c r="EB168" s="44">
        <v>0</v>
      </c>
      <c r="EC168" s="44">
        <v>0</v>
      </c>
      <c r="ED168" s="44">
        <v>0</v>
      </c>
      <c r="EE168" s="44">
        <v>0</v>
      </c>
      <c r="EF168" s="44">
        <v>0</v>
      </c>
      <c r="EG168" s="44">
        <v>0</v>
      </c>
      <c r="EH168" s="44">
        <v>0</v>
      </c>
      <c r="EI168" s="44">
        <v>0</v>
      </c>
      <c r="EJ168" s="44">
        <v>0</v>
      </c>
      <c r="EK168" s="44">
        <v>0</v>
      </c>
      <c r="EL168" s="44">
        <v>0</v>
      </c>
      <c r="EM168" s="44">
        <v>0</v>
      </c>
      <c r="EN168" s="44">
        <v>0</v>
      </c>
      <c r="EO168" s="44">
        <v>0</v>
      </c>
      <c r="EP168" s="44">
        <v>0</v>
      </c>
      <c r="EQ168" s="44">
        <v>0</v>
      </c>
      <c r="ER168" s="44">
        <v>0</v>
      </c>
      <c r="ES168" s="44">
        <v>0</v>
      </c>
      <c r="ET168" s="44">
        <v>0</v>
      </c>
      <c r="EU168" s="44">
        <v>0</v>
      </c>
      <c r="EV168" s="44">
        <v>0</v>
      </c>
      <c r="EW168" s="44">
        <v>0</v>
      </c>
      <c r="EX168" s="44">
        <v>0</v>
      </c>
      <c r="EY168" s="44">
        <v>0</v>
      </c>
      <c r="EZ168" s="44">
        <v>0</v>
      </c>
      <c r="FA168" s="44">
        <v>0</v>
      </c>
      <c r="FB168" s="44">
        <v>0</v>
      </c>
      <c r="FC168" s="44">
        <v>0</v>
      </c>
      <c r="FD168" s="44">
        <v>0</v>
      </c>
      <c r="FE168" s="44">
        <v>0</v>
      </c>
      <c r="FF168" s="44">
        <v>0</v>
      </c>
      <c r="FG168" s="44">
        <v>0</v>
      </c>
      <c r="FH168" s="44">
        <v>0</v>
      </c>
      <c r="FI168" s="44">
        <v>0</v>
      </c>
      <c r="FJ168" s="44">
        <v>0</v>
      </c>
      <c r="FK168" s="44">
        <v>0</v>
      </c>
      <c r="FL168" s="44">
        <v>0</v>
      </c>
      <c r="FM168" s="44">
        <v>0</v>
      </c>
      <c r="FN168" s="44">
        <v>0</v>
      </c>
      <c r="FO168" s="44">
        <v>0</v>
      </c>
      <c r="FP168" s="44">
        <v>0</v>
      </c>
      <c r="FQ168" s="44">
        <v>0</v>
      </c>
      <c r="FR168" s="44">
        <v>0</v>
      </c>
      <c r="FS168" s="44">
        <v>0</v>
      </c>
      <c r="FT168" s="44">
        <v>0</v>
      </c>
      <c r="FU168" s="44">
        <v>0</v>
      </c>
      <c r="FV168" s="44">
        <v>0</v>
      </c>
      <c r="FW168" s="44">
        <v>0</v>
      </c>
      <c r="FX168" s="44">
        <v>0</v>
      </c>
      <c r="FY168" s="44">
        <v>0</v>
      </c>
      <c r="FZ168" s="44">
        <v>0</v>
      </c>
      <c r="GA168" s="44">
        <v>0</v>
      </c>
      <c r="GB168" s="44">
        <v>0</v>
      </c>
      <c r="GC168" s="44">
        <v>0</v>
      </c>
      <c r="GD168" s="44">
        <v>0</v>
      </c>
      <c r="GE168" s="44">
        <v>0</v>
      </c>
      <c r="GF168" s="44">
        <v>0</v>
      </c>
      <c r="GG168" s="44">
        <v>0</v>
      </c>
      <c r="GH168" s="44">
        <v>0</v>
      </c>
      <c r="GI168" s="44">
        <v>0</v>
      </c>
      <c r="GJ168" s="44">
        <v>0</v>
      </c>
      <c r="GK168" s="44">
        <v>0</v>
      </c>
      <c r="GL168" s="44">
        <v>0</v>
      </c>
      <c r="GM168" s="44">
        <v>0</v>
      </c>
      <c r="GN168" s="44">
        <v>0</v>
      </c>
      <c r="GO168" s="44">
        <v>0</v>
      </c>
      <c r="GP168" s="44">
        <v>0</v>
      </c>
      <c r="GQ168" s="44">
        <v>0</v>
      </c>
      <c r="GR168" s="44">
        <v>0</v>
      </c>
      <c r="GS168" s="44">
        <v>0</v>
      </c>
      <c r="GT168" s="44">
        <v>0</v>
      </c>
      <c r="GU168" s="44">
        <v>0</v>
      </c>
      <c r="GV168" s="44">
        <v>0</v>
      </c>
      <c r="GW168" s="44">
        <v>0</v>
      </c>
      <c r="GX168" s="44">
        <v>0</v>
      </c>
      <c r="GY168" s="44">
        <v>0</v>
      </c>
      <c r="GZ168" s="44">
        <v>0</v>
      </c>
      <c r="HA168" s="44">
        <v>0</v>
      </c>
      <c r="HB168" s="44">
        <v>0</v>
      </c>
      <c r="HC168" s="44">
        <v>0</v>
      </c>
      <c r="HD168" s="44">
        <v>0</v>
      </c>
      <c r="HE168" s="44">
        <v>0</v>
      </c>
      <c r="HF168" s="44">
        <v>0</v>
      </c>
      <c r="HG168" s="44">
        <v>0</v>
      </c>
      <c r="HH168" s="44">
        <v>0</v>
      </c>
      <c r="HI168" s="44">
        <v>0</v>
      </c>
      <c r="HJ168" s="44">
        <v>0</v>
      </c>
      <c r="HK168" s="44">
        <v>0</v>
      </c>
      <c r="HL168" s="44">
        <v>0</v>
      </c>
      <c r="HM168" s="44">
        <v>0</v>
      </c>
      <c r="HN168" s="44">
        <v>0</v>
      </c>
      <c r="HO168" s="44">
        <v>0</v>
      </c>
      <c r="HP168" s="44">
        <v>0</v>
      </c>
      <c r="HQ168" s="44">
        <v>0</v>
      </c>
      <c r="HR168" s="44">
        <v>0</v>
      </c>
      <c r="HS168" s="44">
        <v>0</v>
      </c>
      <c r="HT168" s="44">
        <v>0</v>
      </c>
      <c r="HU168" s="44">
        <v>0</v>
      </c>
      <c r="HV168" s="44">
        <v>0</v>
      </c>
      <c r="HW168" s="44">
        <v>0</v>
      </c>
      <c r="HX168" s="44">
        <v>0</v>
      </c>
      <c r="HY168" s="44">
        <v>0</v>
      </c>
      <c r="HZ168" s="44">
        <v>0</v>
      </c>
      <c r="IA168" s="44">
        <v>0</v>
      </c>
      <c r="IB168" s="44">
        <v>0</v>
      </c>
      <c r="IC168" s="44">
        <v>0</v>
      </c>
      <c r="ID168" s="44">
        <v>0</v>
      </c>
      <c r="IE168" s="44">
        <v>0</v>
      </c>
      <c r="IF168" s="44">
        <v>0</v>
      </c>
      <c r="IG168" s="44">
        <v>0</v>
      </c>
      <c r="IH168" s="44">
        <v>0</v>
      </c>
      <c r="II168" s="44">
        <v>0</v>
      </c>
      <c r="IJ168" s="44">
        <v>0</v>
      </c>
      <c r="IK168" s="44">
        <v>0</v>
      </c>
      <c r="IL168" s="44">
        <v>0</v>
      </c>
      <c r="IM168" s="44">
        <v>0</v>
      </c>
      <c r="IN168" s="44">
        <v>0</v>
      </c>
      <c r="IO168" s="44">
        <v>0</v>
      </c>
      <c r="IP168" s="44">
        <v>0</v>
      </c>
      <c r="IQ168" s="44">
        <v>0</v>
      </c>
      <c r="IR168" s="44">
        <v>0</v>
      </c>
      <c r="IS168" s="44">
        <v>0</v>
      </c>
      <c r="IT168" s="44">
        <v>0</v>
      </c>
      <c r="IU168" s="44">
        <v>0</v>
      </c>
      <c r="IV168" s="44">
        <v>0</v>
      </c>
      <c r="IW168" s="44">
        <v>0</v>
      </c>
      <c r="IX168" s="44">
        <v>0</v>
      </c>
      <c r="IY168" s="44">
        <v>0</v>
      </c>
      <c r="IZ168" s="44">
        <v>0</v>
      </c>
      <c r="JA168" s="44">
        <v>0</v>
      </c>
      <c r="JB168" s="44">
        <v>0</v>
      </c>
      <c r="JC168" s="44">
        <v>0</v>
      </c>
      <c r="JD168" s="44">
        <v>0</v>
      </c>
      <c r="JE168" s="44">
        <v>0</v>
      </c>
      <c r="JF168" s="44">
        <v>0</v>
      </c>
      <c r="JG168" s="44">
        <v>0</v>
      </c>
      <c r="JH168" s="44">
        <v>0</v>
      </c>
      <c r="JI168" s="44">
        <v>0</v>
      </c>
      <c r="JJ168" s="44">
        <v>0</v>
      </c>
      <c r="JK168" s="44">
        <v>0</v>
      </c>
      <c r="JL168" s="44">
        <v>0</v>
      </c>
      <c r="JM168" s="44">
        <v>0</v>
      </c>
      <c r="JN168" s="44">
        <v>0</v>
      </c>
      <c r="JO168" s="44">
        <v>0</v>
      </c>
      <c r="JP168" s="44">
        <v>0</v>
      </c>
      <c r="JQ168" s="44">
        <v>0</v>
      </c>
      <c r="JR168" s="44">
        <v>0</v>
      </c>
      <c r="JS168" s="44">
        <v>0</v>
      </c>
      <c r="JT168" s="44">
        <v>0</v>
      </c>
      <c r="JU168" s="44">
        <v>0</v>
      </c>
      <c r="JV168" s="44">
        <v>0</v>
      </c>
      <c r="JW168" s="44">
        <v>0</v>
      </c>
      <c r="JX168" s="44">
        <v>0</v>
      </c>
      <c r="JY168" s="44">
        <v>0</v>
      </c>
      <c r="JZ168" s="44">
        <v>0</v>
      </c>
      <c r="KA168" s="44">
        <v>0</v>
      </c>
      <c r="KB168" s="44">
        <v>0</v>
      </c>
      <c r="KC168" s="44">
        <v>0</v>
      </c>
      <c r="KD168" s="44">
        <v>0</v>
      </c>
      <c r="KE168" s="44">
        <v>0</v>
      </c>
      <c r="KF168" s="44">
        <v>0</v>
      </c>
      <c r="KG168" s="44">
        <v>0</v>
      </c>
      <c r="KH168" s="44">
        <v>0</v>
      </c>
      <c r="KI168" s="44">
        <v>0</v>
      </c>
      <c r="KJ168" s="44">
        <v>0</v>
      </c>
      <c r="KK168" s="44">
        <v>0</v>
      </c>
      <c r="KL168" s="44">
        <v>0</v>
      </c>
      <c r="KM168" s="44">
        <v>0</v>
      </c>
      <c r="KN168" s="44">
        <v>0</v>
      </c>
      <c r="KO168" s="44">
        <v>0</v>
      </c>
      <c r="KP168" s="44">
        <v>0</v>
      </c>
      <c r="KQ168" s="44">
        <v>0</v>
      </c>
      <c r="KR168" s="44">
        <v>0</v>
      </c>
      <c r="KS168" s="44">
        <v>0</v>
      </c>
      <c r="KT168" s="44">
        <v>0</v>
      </c>
      <c r="KU168" s="44">
        <v>0</v>
      </c>
      <c r="KV168" s="44">
        <v>0</v>
      </c>
      <c r="KW168" s="44">
        <v>0</v>
      </c>
      <c r="KX168" s="44">
        <v>0</v>
      </c>
      <c r="KY168" s="44">
        <v>0</v>
      </c>
      <c r="KZ168" s="44">
        <v>0</v>
      </c>
      <c r="LA168" s="44">
        <v>0</v>
      </c>
      <c r="LB168" s="44">
        <v>0</v>
      </c>
      <c r="LC168" s="44">
        <v>0</v>
      </c>
      <c r="LD168" s="44">
        <v>0</v>
      </c>
      <c r="LE168" s="44">
        <v>0</v>
      </c>
      <c r="LF168" s="44">
        <v>0</v>
      </c>
      <c r="LG168" s="44">
        <v>0</v>
      </c>
      <c r="LH168" s="44">
        <v>0</v>
      </c>
      <c r="LI168" s="44">
        <v>0</v>
      </c>
      <c r="LJ168" s="44">
        <v>0</v>
      </c>
      <c r="LK168" s="44">
        <v>0</v>
      </c>
      <c r="LL168" s="44">
        <v>0</v>
      </c>
      <c r="LM168" s="44">
        <v>0</v>
      </c>
      <c r="LN168" s="44">
        <v>0</v>
      </c>
      <c r="LO168" s="44">
        <v>0</v>
      </c>
      <c r="LP168" s="44">
        <v>0</v>
      </c>
      <c r="LQ168" s="44">
        <v>0</v>
      </c>
      <c r="LR168" s="44">
        <v>0</v>
      </c>
      <c r="LS168" s="44">
        <v>0</v>
      </c>
      <c r="LT168" s="44">
        <v>0</v>
      </c>
      <c r="LU168" s="44">
        <v>0</v>
      </c>
      <c r="LV168" s="44">
        <v>0</v>
      </c>
      <c r="LW168" s="44">
        <v>0</v>
      </c>
      <c r="LX168" s="44">
        <v>0</v>
      </c>
      <c r="LY168" s="44">
        <v>0</v>
      </c>
      <c r="LZ168" s="44">
        <v>0</v>
      </c>
      <c r="MA168" s="44">
        <v>0</v>
      </c>
      <c r="MB168" s="44">
        <v>0</v>
      </c>
      <c r="MC168" s="44">
        <v>0</v>
      </c>
      <c r="MD168" s="44">
        <v>0</v>
      </c>
      <c r="ME168" s="44">
        <v>0</v>
      </c>
      <c r="MF168" s="44">
        <v>0</v>
      </c>
      <c r="MG168" s="44">
        <v>0</v>
      </c>
      <c r="MH168" s="44">
        <v>0</v>
      </c>
      <c r="MI168" s="44">
        <v>0</v>
      </c>
      <c r="MJ168" s="44">
        <v>0</v>
      </c>
      <c r="MK168" s="44">
        <v>0</v>
      </c>
      <c r="ML168" s="44">
        <v>0</v>
      </c>
      <c r="MM168" s="44">
        <v>0</v>
      </c>
      <c r="MN168" s="44">
        <v>0</v>
      </c>
      <c r="MO168" s="44">
        <v>0</v>
      </c>
      <c r="MP168" s="44">
        <v>0</v>
      </c>
      <c r="MQ168" s="44">
        <v>0</v>
      </c>
      <c r="MR168" s="44">
        <v>0</v>
      </c>
      <c r="MS168" s="44">
        <v>0</v>
      </c>
      <c r="MT168" s="44">
        <v>0</v>
      </c>
      <c r="MU168" s="44">
        <v>0</v>
      </c>
    </row>
    <row r="169" spans="1:359" ht="14.1" hidden="1" customHeight="1" x14ac:dyDescent="0.2">
      <c r="A169" s="24" t="s">
        <v>136</v>
      </c>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v>613159.82923999999</v>
      </c>
      <c r="CG169" s="25">
        <v>627259.86540000001</v>
      </c>
      <c r="CH169" s="25">
        <v>577662.48207000003</v>
      </c>
      <c r="CI169" s="25">
        <v>571215.26490999991</v>
      </c>
      <c r="CJ169" s="25">
        <v>572651.07329999993</v>
      </c>
      <c r="CK169" s="25">
        <v>565050.43666000001</v>
      </c>
      <c r="CL169" s="25">
        <v>552076.45617999998</v>
      </c>
      <c r="CM169" s="25">
        <v>560750.96612</v>
      </c>
      <c r="CN169" s="25">
        <v>480172.41324999998</v>
      </c>
      <c r="CO169" s="25">
        <v>473801.55644000001</v>
      </c>
      <c r="CP169" s="25">
        <v>479559.50345999998</v>
      </c>
      <c r="CQ169" s="25">
        <v>488041.49400999997</v>
      </c>
      <c r="CR169" s="25">
        <v>497786.75975999999</v>
      </c>
      <c r="CS169" s="25">
        <v>517478.22350999998</v>
      </c>
      <c r="CT169" s="25">
        <v>434472.95014999999</v>
      </c>
      <c r="CU169" s="25">
        <v>418036.56172000006</v>
      </c>
      <c r="CV169" s="25">
        <v>423888.50930999999</v>
      </c>
      <c r="CW169" s="25">
        <v>416077.54460000002</v>
      </c>
      <c r="CX169" s="25">
        <v>413639.90477999998</v>
      </c>
      <c r="CY169" s="25">
        <v>397710.09743000002</v>
      </c>
      <c r="CZ169" s="25">
        <v>301789.54537000001</v>
      </c>
      <c r="DA169" s="25">
        <v>302263.89944000001</v>
      </c>
      <c r="DB169" s="25">
        <v>306619.35382000002</v>
      </c>
      <c r="DC169" s="25">
        <v>299956.81374000001</v>
      </c>
      <c r="DD169" s="25">
        <v>299159.05800000002</v>
      </c>
      <c r="DE169" s="25">
        <v>294976.09600999998</v>
      </c>
      <c r="DF169" s="25">
        <v>202578.21155000001</v>
      </c>
      <c r="DG169" s="25">
        <v>207731.77808000002</v>
      </c>
      <c r="DH169" s="25">
        <v>203227.95777000001</v>
      </c>
      <c r="DI169" s="25">
        <v>206845.78063999998</v>
      </c>
      <c r="DJ169" s="25">
        <v>209813.85728999999</v>
      </c>
      <c r="DK169" s="28">
        <v>0</v>
      </c>
      <c r="DL169" s="28">
        <v>0</v>
      </c>
      <c r="DM169" s="28">
        <v>0</v>
      </c>
      <c r="DN169" s="28">
        <v>0</v>
      </c>
      <c r="DO169" s="28">
        <v>0</v>
      </c>
      <c r="DP169" s="44">
        <v>0</v>
      </c>
      <c r="DQ169" s="44">
        <v>0</v>
      </c>
      <c r="DR169" s="44">
        <v>0</v>
      </c>
      <c r="DS169" s="44">
        <v>0</v>
      </c>
      <c r="DT169" s="44">
        <v>0</v>
      </c>
      <c r="DU169" s="44">
        <v>0</v>
      </c>
      <c r="DV169" s="44">
        <v>0</v>
      </c>
      <c r="DW169" s="44">
        <v>0</v>
      </c>
      <c r="DX169" s="44">
        <v>0</v>
      </c>
      <c r="DY169" s="44">
        <v>0</v>
      </c>
      <c r="DZ169" s="44">
        <v>0</v>
      </c>
      <c r="EA169" s="44">
        <v>0</v>
      </c>
      <c r="EB169" s="44">
        <v>0</v>
      </c>
      <c r="EC169" s="44">
        <v>0</v>
      </c>
      <c r="ED169" s="44">
        <v>0</v>
      </c>
      <c r="EE169" s="44">
        <v>0</v>
      </c>
      <c r="EF169" s="44">
        <v>0</v>
      </c>
      <c r="EG169" s="44">
        <v>0</v>
      </c>
      <c r="EH169" s="44">
        <v>0</v>
      </c>
      <c r="EI169" s="44">
        <v>0</v>
      </c>
      <c r="EJ169" s="44">
        <v>0</v>
      </c>
      <c r="EK169" s="44">
        <v>0</v>
      </c>
      <c r="EL169" s="44">
        <v>0</v>
      </c>
      <c r="EM169" s="44">
        <v>0</v>
      </c>
      <c r="EN169" s="44">
        <v>0</v>
      </c>
      <c r="EO169" s="44">
        <v>0</v>
      </c>
      <c r="EP169" s="44">
        <v>0</v>
      </c>
      <c r="EQ169" s="44">
        <v>0</v>
      </c>
      <c r="ER169" s="44">
        <v>0</v>
      </c>
      <c r="ES169" s="44">
        <v>0</v>
      </c>
      <c r="ET169" s="44">
        <v>0</v>
      </c>
      <c r="EU169" s="44">
        <v>0</v>
      </c>
      <c r="EV169" s="44">
        <v>0</v>
      </c>
      <c r="EW169" s="44">
        <v>0</v>
      </c>
      <c r="EX169" s="44">
        <v>0</v>
      </c>
      <c r="EY169" s="44">
        <v>0</v>
      </c>
      <c r="EZ169" s="44">
        <v>0</v>
      </c>
      <c r="FA169" s="44">
        <v>0</v>
      </c>
      <c r="FB169" s="44">
        <v>0</v>
      </c>
      <c r="FC169" s="44">
        <v>0</v>
      </c>
      <c r="FD169" s="44">
        <v>0</v>
      </c>
      <c r="FE169" s="44">
        <v>0</v>
      </c>
      <c r="FF169" s="44">
        <v>0</v>
      </c>
      <c r="FG169" s="44">
        <v>0</v>
      </c>
      <c r="FH169" s="44">
        <v>0</v>
      </c>
      <c r="FI169" s="44">
        <v>0</v>
      </c>
      <c r="FJ169" s="44">
        <v>0</v>
      </c>
      <c r="FK169" s="44">
        <v>0</v>
      </c>
      <c r="FL169" s="44">
        <v>0</v>
      </c>
      <c r="FM169" s="44">
        <v>0</v>
      </c>
      <c r="FN169" s="44">
        <v>0</v>
      </c>
      <c r="FO169" s="44">
        <v>0</v>
      </c>
      <c r="FP169" s="44">
        <v>0</v>
      </c>
      <c r="FQ169" s="44">
        <v>0</v>
      </c>
      <c r="FR169" s="44">
        <v>0</v>
      </c>
      <c r="FS169" s="44">
        <v>0</v>
      </c>
      <c r="FT169" s="44">
        <v>0</v>
      </c>
      <c r="FU169" s="44">
        <v>0</v>
      </c>
      <c r="FV169" s="44">
        <v>0</v>
      </c>
      <c r="FW169" s="44">
        <v>0</v>
      </c>
      <c r="FX169" s="44">
        <v>0</v>
      </c>
      <c r="FY169" s="44">
        <v>0</v>
      </c>
      <c r="FZ169" s="44">
        <v>0</v>
      </c>
      <c r="GA169" s="44">
        <v>0</v>
      </c>
      <c r="GB169" s="44">
        <v>0</v>
      </c>
      <c r="GC169" s="44">
        <v>0</v>
      </c>
      <c r="GD169" s="44">
        <v>0</v>
      </c>
      <c r="GE169" s="44">
        <v>0</v>
      </c>
      <c r="GF169" s="44">
        <v>0</v>
      </c>
      <c r="GG169" s="44">
        <v>0</v>
      </c>
      <c r="GH169" s="44">
        <v>0</v>
      </c>
      <c r="GI169" s="44">
        <v>0</v>
      </c>
      <c r="GJ169" s="44">
        <v>0</v>
      </c>
      <c r="GK169" s="44">
        <v>0</v>
      </c>
      <c r="GL169" s="44">
        <v>0</v>
      </c>
      <c r="GM169" s="44">
        <v>0</v>
      </c>
      <c r="GN169" s="44">
        <v>0</v>
      </c>
      <c r="GO169" s="44">
        <v>0</v>
      </c>
      <c r="GP169" s="44">
        <v>0</v>
      </c>
      <c r="GQ169" s="44">
        <v>0</v>
      </c>
      <c r="GR169" s="44">
        <v>0</v>
      </c>
      <c r="GS169" s="44">
        <v>0</v>
      </c>
      <c r="GT169" s="44">
        <v>0</v>
      </c>
      <c r="GU169" s="44">
        <v>0</v>
      </c>
      <c r="GV169" s="44">
        <v>0</v>
      </c>
      <c r="GW169" s="44">
        <v>0</v>
      </c>
      <c r="GX169" s="44">
        <v>0</v>
      </c>
      <c r="GY169" s="44">
        <v>0</v>
      </c>
      <c r="GZ169" s="44">
        <v>0</v>
      </c>
      <c r="HA169" s="44">
        <v>0</v>
      </c>
      <c r="HB169" s="44">
        <v>0</v>
      </c>
      <c r="HC169" s="44">
        <v>0</v>
      </c>
      <c r="HD169" s="44">
        <v>0</v>
      </c>
      <c r="HE169" s="44">
        <v>0</v>
      </c>
      <c r="HF169" s="44">
        <v>0</v>
      </c>
      <c r="HG169" s="44">
        <v>0</v>
      </c>
      <c r="HH169" s="44">
        <v>0</v>
      </c>
      <c r="HI169" s="44">
        <v>0</v>
      </c>
      <c r="HJ169" s="44">
        <v>0</v>
      </c>
      <c r="HK169" s="44">
        <v>0</v>
      </c>
      <c r="HL169" s="44">
        <v>0</v>
      </c>
      <c r="HM169" s="44">
        <v>0</v>
      </c>
      <c r="HN169" s="44">
        <v>0</v>
      </c>
      <c r="HO169" s="44">
        <v>0</v>
      </c>
      <c r="HP169" s="44">
        <v>0</v>
      </c>
      <c r="HQ169" s="44">
        <v>0</v>
      </c>
      <c r="HR169" s="44">
        <v>0</v>
      </c>
      <c r="HS169" s="44">
        <v>0</v>
      </c>
      <c r="HT169" s="44">
        <v>0</v>
      </c>
      <c r="HU169" s="44">
        <v>0</v>
      </c>
      <c r="HV169" s="44">
        <v>0</v>
      </c>
      <c r="HW169" s="44">
        <v>0</v>
      </c>
      <c r="HX169" s="44">
        <v>0</v>
      </c>
      <c r="HY169" s="44">
        <v>0</v>
      </c>
      <c r="HZ169" s="44">
        <v>0</v>
      </c>
      <c r="IA169" s="44">
        <v>0</v>
      </c>
      <c r="IB169" s="44">
        <v>0</v>
      </c>
      <c r="IC169" s="44">
        <v>0</v>
      </c>
      <c r="ID169" s="44">
        <v>0</v>
      </c>
      <c r="IE169" s="44">
        <v>0</v>
      </c>
      <c r="IF169" s="44">
        <v>0</v>
      </c>
      <c r="IG169" s="44">
        <v>0</v>
      </c>
      <c r="IH169" s="44">
        <v>0</v>
      </c>
      <c r="II169" s="44">
        <v>0</v>
      </c>
      <c r="IJ169" s="44">
        <v>0</v>
      </c>
      <c r="IK169" s="44">
        <v>0</v>
      </c>
      <c r="IL169" s="44">
        <v>0</v>
      </c>
      <c r="IM169" s="44">
        <v>0</v>
      </c>
      <c r="IN169" s="44">
        <v>0</v>
      </c>
      <c r="IO169" s="44">
        <v>0</v>
      </c>
      <c r="IP169" s="44">
        <v>0</v>
      </c>
      <c r="IQ169" s="44">
        <v>0</v>
      </c>
      <c r="IR169" s="44">
        <v>0</v>
      </c>
      <c r="IS169" s="44">
        <v>0</v>
      </c>
      <c r="IT169" s="44">
        <v>0</v>
      </c>
      <c r="IU169" s="44">
        <v>0</v>
      </c>
      <c r="IV169" s="44">
        <v>0</v>
      </c>
      <c r="IW169" s="44">
        <v>0</v>
      </c>
      <c r="IX169" s="44">
        <v>0</v>
      </c>
      <c r="IY169" s="44">
        <v>0</v>
      </c>
      <c r="IZ169" s="44">
        <v>0</v>
      </c>
      <c r="JA169" s="44">
        <v>0</v>
      </c>
      <c r="JB169" s="44">
        <v>0</v>
      </c>
      <c r="JC169" s="44">
        <v>0</v>
      </c>
      <c r="JD169" s="44">
        <v>0</v>
      </c>
      <c r="JE169" s="44">
        <v>0</v>
      </c>
      <c r="JF169" s="44">
        <v>0</v>
      </c>
      <c r="JG169" s="44">
        <v>0</v>
      </c>
      <c r="JH169" s="44">
        <v>0</v>
      </c>
      <c r="JI169" s="44">
        <v>0</v>
      </c>
      <c r="JJ169" s="44">
        <v>0</v>
      </c>
      <c r="JK169" s="44">
        <v>0</v>
      </c>
      <c r="JL169" s="44">
        <v>0</v>
      </c>
      <c r="JM169" s="44">
        <v>0</v>
      </c>
      <c r="JN169" s="44">
        <v>0</v>
      </c>
      <c r="JO169" s="44">
        <v>0</v>
      </c>
      <c r="JP169" s="44">
        <v>0</v>
      </c>
      <c r="JQ169" s="44">
        <v>0</v>
      </c>
      <c r="JR169" s="44">
        <v>0</v>
      </c>
      <c r="JS169" s="44">
        <v>0</v>
      </c>
      <c r="JT169" s="44">
        <v>0</v>
      </c>
      <c r="JU169" s="44">
        <v>0</v>
      </c>
      <c r="JV169" s="44">
        <v>0</v>
      </c>
      <c r="JW169" s="44">
        <v>0</v>
      </c>
      <c r="JX169" s="44">
        <v>0</v>
      </c>
      <c r="JY169" s="44">
        <v>0</v>
      </c>
      <c r="JZ169" s="44">
        <v>0</v>
      </c>
      <c r="KA169" s="44">
        <v>0</v>
      </c>
      <c r="KB169" s="44">
        <v>0</v>
      </c>
      <c r="KC169" s="44">
        <v>0</v>
      </c>
      <c r="KD169" s="44">
        <v>0</v>
      </c>
      <c r="KE169" s="44">
        <v>0</v>
      </c>
      <c r="KF169" s="44">
        <v>0</v>
      </c>
      <c r="KG169" s="44">
        <v>0</v>
      </c>
      <c r="KH169" s="44">
        <v>0</v>
      </c>
      <c r="KI169" s="44">
        <v>0</v>
      </c>
      <c r="KJ169" s="44">
        <v>0</v>
      </c>
      <c r="KK169" s="44">
        <v>0</v>
      </c>
      <c r="KL169" s="44">
        <v>0</v>
      </c>
      <c r="KM169" s="44">
        <v>0</v>
      </c>
      <c r="KN169" s="44">
        <v>0</v>
      </c>
      <c r="KO169" s="44">
        <v>0</v>
      </c>
      <c r="KP169" s="44">
        <v>0</v>
      </c>
      <c r="KQ169" s="44">
        <v>0</v>
      </c>
      <c r="KR169" s="44">
        <v>0</v>
      </c>
      <c r="KS169" s="44">
        <v>0</v>
      </c>
      <c r="KT169" s="44">
        <v>0</v>
      </c>
      <c r="KU169" s="44">
        <v>0</v>
      </c>
      <c r="KV169" s="44">
        <v>0</v>
      </c>
      <c r="KW169" s="44">
        <v>0</v>
      </c>
      <c r="KX169" s="44">
        <v>0</v>
      </c>
      <c r="KY169" s="44">
        <v>0</v>
      </c>
      <c r="KZ169" s="44">
        <v>0</v>
      </c>
      <c r="LA169" s="44">
        <v>0</v>
      </c>
      <c r="LB169" s="44">
        <v>0</v>
      </c>
      <c r="LC169" s="44">
        <v>0</v>
      </c>
      <c r="LD169" s="44">
        <v>0</v>
      </c>
      <c r="LE169" s="44">
        <v>0</v>
      </c>
      <c r="LF169" s="44">
        <v>0</v>
      </c>
      <c r="LG169" s="44">
        <v>0</v>
      </c>
      <c r="LH169" s="44">
        <v>0</v>
      </c>
      <c r="LI169" s="44">
        <v>0</v>
      </c>
      <c r="LJ169" s="44">
        <v>0</v>
      </c>
      <c r="LK169" s="44">
        <v>0</v>
      </c>
      <c r="LL169" s="44">
        <v>0</v>
      </c>
      <c r="LM169" s="44">
        <v>0</v>
      </c>
      <c r="LN169" s="44">
        <v>0</v>
      </c>
      <c r="LO169" s="44">
        <v>0</v>
      </c>
      <c r="LP169" s="44">
        <v>0</v>
      </c>
      <c r="LQ169" s="44">
        <v>0</v>
      </c>
      <c r="LR169" s="44">
        <v>0</v>
      </c>
      <c r="LS169" s="44">
        <v>0</v>
      </c>
      <c r="LT169" s="44">
        <v>0</v>
      </c>
      <c r="LU169" s="44">
        <v>0</v>
      </c>
      <c r="LV169" s="44">
        <v>0</v>
      </c>
      <c r="LW169" s="44">
        <v>0</v>
      </c>
      <c r="LX169" s="44">
        <v>0</v>
      </c>
      <c r="LY169" s="44">
        <v>0</v>
      </c>
      <c r="LZ169" s="44">
        <v>0</v>
      </c>
      <c r="MA169" s="44">
        <v>0</v>
      </c>
      <c r="MB169" s="44">
        <v>0</v>
      </c>
      <c r="MC169" s="44">
        <v>0</v>
      </c>
      <c r="MD169" s="44">
        <v>0</v>
      </c>
      <c r="ME169" s="44">
        <v>0</v>
      </c>
      <c r="MF169" s="44">
        <v>0</v>
      </c>
      <c r="MG169" s="44">
        <v>0</v>
      </c>
      <c r="MH169" s="44">
        <v>0</v>
      </c>
      <c r="MI169" s="44">
        <v>0</v>
      </c>
      <c r="MJ169" s="44">
        <v>0</v>
      </c>
      <c r="MK169" s="44">
        <v>0</v>
      </c>
      <c r="ML169" s="44">
        <v>0</v>
      </c>
      <c r="MM169" s="44">
        <v>0</v>
      </c>
      <c r="MN169" s="44">
        <v>0</v>
      </c>
      <c r="MO169" s="44">
        <v>0</v>
      </c>
      <c r="MP169" s="44">
        <v>0</v>
      </c>
      <c r="MQ169" s="44">
        <v>0</v>
      </c>
      <c r="MR169" s="44">
        <v>0</v>
      </c>
      <c r="MS169" s="44">
        <v>0</v>
      </c>
      <c r="MT169" s="44">
        <v>0</v>
      </c>
      <c r="MU169" s="44">
        <v>0</v>
      </c>
    </row>
    <row r="170" spans="1:359" ht="9.9499999999999993" hidden="1" customHeight="1" x14ac:dyDescent="0.2">
      <c r="A170" s="24"/>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c r="DA170" s="23"/>
      <c r="DB170" s="23"/>
      <c r="DC170" s="23"/>
      <c r="DD170" s="23"/>
      <c r="DE170" s="23"/>
      <c r="DF170" s="23"/>
      <c r="DG170" s="23"/>
      <c r="DH170" s="23"/>
      <c r="DI170" s="23"/>
      <c r="DJ170" s="23"/>
      <c r="DK170" s="23"/>
      <c r="DL170" s="23"/>
      <c r="DM170" s="23"/>
      <c r="DN170" s="23"/>
      <c r="DO170" s="23"/>
      <c r="DP170" s="43"/>
      <c r="DQ170" s="43"/>
      <c r="DR170" s="43"/>
      <c r="DS170" s="43"/>
      <c r="DT170" s="43"/>
      <c r="DU170" s="43"/>
      <c r="DV170" s="43"/>
      <c r="DW170" s="43"/>
      <c r="DX170" s="43"/>
      <c r="DY170" s="43"/>
      <c r="DZ170" s="43"/>
      <c r="EA170" s="43"/>
      <c r="EB170" s="43"/>
      <c r="EC170" s="43"/>
      <c r="ED170" s="43"/>
      <c r="EE170" s="43"/>
      <c r="EF170" s="43"/>
      <c r="EG170" s="43"/>
      <c r="EH170" s="43"/>
      <c r="EI170" s="43"/>
      <c r="EJ170" s="43"/>
      <c r="EK170" s="43"/>
      <c r="EL170" s="43"/>
      <c r="EM170" s="43"/>
      <c r="EN170" s="43"/>
      <c r="EO170" s="43"/>
      <c r="EP170" s="43"/>
      <c r="EQ170" s="43"/>
      <c r="ER170" s="43"/>
      <c r="ES170" s="43"/>
      <c r="ET170" s="43"/>
      <c r="EU170" s="43"/>
      <c r="EV170" s="43"/>
      <c r="EW170" s="43"/>
      <c r="EX170" s="43"/>
      <c r="EY170" s="43"/>
      <c r="EZ170" s="43"/>
      <c r="FA170" s="43"/>
      <c r="FB170" s="43"/>
      <c r="FC170" s="43"/>
      <c r="FD170" s="43"/>
      <c r="FE170" s="43"/>
      <c r="FF170" s="43"/>
      <c r="FG170" s="43"/>
      <c r="FH170" s="43"/>
      <c r="FI170" s="43"/>
      <c r="FJ170" s="43"/>
      <c r="FK170" s="43"/>
      <c r="FL170" s="43"/>
      <c r="FM170" s="43"/>
      <c r="FN170" s="43"/>
      <c r="FO170" s="43"/>
      <c r="FP170" s="43"/>
      <c r="FQ170" s="43"/>
      <c r="FR170" s="43"/>
      <c r="FS170" s="43"/>
      <c r="FT170" s="43"/>
      <c r="FU170" s="43"/>
      <c r="FV170" s="43"/>
      <c r="FW170" s="43"/>
      <c r="FX170" s="43"/>
      <c r="FY170" s="43"/>
      <c r="FZ170" s="43"/>
      <c r="GA170" s="43"/>
      <c r="GB170" s="43"/>
      <c r="GC170" s="43"/>
      <c r="GD170" s="43"/>
      <c r="GE170" s="43"/>
      <c r="GF170" s="43"/>
      <c r="GG170" s="43"/>
      <c r="GH170" s="43"/>
      <c r="GI170" s="43"/>
      <c r="GJ170" s="43"/>
      <c r="GK170" s="43"/>
      <c r="GL170" s="43"/>
      <c r="GM170" s="43"/>
      <c r="GN170" s="43"/>
      <c r="GO170" s="43"/>
      <c r="GP170" s="43"/>
      <c r="GQ170" s="43"/>
      <c r="GR170" s="43"/>
      <c r="GS170" s="43"/>
      <c r="GT170" s="43"/>
      <c r="GU170" s="43"/>
      <c r="GV170" s="43"/>
      <c r="GW170" s="43"/>
      <c r="GX170" s="43"/>
      <c r="GY170" s="43"/>
      <c r="GZ170" s="43"/>
      <c r="HA170" s="43"/>
      <c r="HB170" s="43"/>
      <c r="HC170" s="43"/>
      <c r="HD170" s="43"/>
      <c r="HE170" s="43"/>
      <c r="HF170" s="43"/>
      <c r="HG170" s="43"/>
      <c r="HH170" s="43"/>
      <c r="HI170" s="43"/>
      <c r="HJ170" s="43"/>
      <c r="HK170" s="43"/>
      <c r="HL170" s="43"/>
      <c r="HM170" s="43"/>
      <c r="HN170" s="43"/>
      <c r="HO170" s="43"/>
      <c r="HP170" s="43"/>
      <c r="HQ170" s="43"/>
      <c r="HR170" s="43"/>
      <c r="HS170" s="43"/>
      <c r="HT170" s="43"/>
      <c r="HU170" s="43"/>
      <c r="HV170" s="43"/>
      <c r="HW170" s="43"/>
      <c r="HX170" s="43"/>
      <c r="HY170" s="43"/>
      <c r="HZ170" s="43"/>
      <c r="IA170" s="43"/>
      <c r="IB170" s="43"/>
      <c r="IC170" s="43"/>
      <c r="ID170" s="43"/>
      <c r="IE170" s="43"/>
      <c r="IF170" s="43"/>
      <c r="IG170" s="43"/>
      <c r="IH170" s="43"/>
      <c r="II170" s="43"/>
      <c r="IJ170" s="43"/>
      <c r="IK170" s="43"/>
      <c r="IL170" s="43"/>
      <c r="IM170" s="43"/>
      <c r="IN170" s="43"/>
      <c r="IO170" s="43"/>
      <c r="IP170" s="43"/>
      <c r="IQ170" s="43"/>
      <c r="IR170" s="43"/>
      <c r="IS170" s="43"/>
      <c r="IT170" s="43"/>
      <c r="IU170" s="43"/>
      <c r="IV170" s="43"/>
      <c r="IW170" s="43"/>
      <c r="IX170" s="43"/>
      <c r="IY170" s="43"/>
      <c r="IZ170" s="43"/>
      <c r="JA170" s="43"/>
      <c r="JB170" s="43"/>
      <c r="JC170" s="43"/>
      <c r="JD170" s="43"/>
      <c r="JE170" s="43"/>
      <c r="JF170" s="43"/>
      <c r="JG170" s="43"/>
      <c r="JH170" s="43"/>
      <c r="JI170" s="43"/>
      <c r="JJ170" s="43"/>
      <c r="JK170" s="43"/>
      <c r="JL170" s="43"/>
      <c r="JM170" s="43"/>
      <c r="JN170" s="43"/>
      <c r="JO170" s="43"/>
      <c r="JP170" s="43"/>
      <c r="JQ170" s="43"/>
      <c r="JR170" s="43"/>
      <c r="JS170" s="43"/>
      <c r="JT170" s="43"/>
      <c r="JU170" s="43"/>
      <c r="JV170" s="43"/>
      <c r="JW170" s="43"/>
      <c r="JX170" s="43"/>
      <c r="JY170" s="43"/>
      <c r="JZ170" s="43"/>
      <c r="KA170" s="43"/>
      <c r="KB170" s="43"/>
      <c r="KC170" s="43"/>
      <c r="KD170" s="43"/>
      <c r="KE170" s="43"/>
      <c r="KF170" s="43"/>
      <c r="KG170" s="43"/>
      <c r="KH170" s="43"/>
      <c r="KI170" s="43"/>
      <c r="KJ170" s="43"/>
      <c r="KK170" s="43"/>
      <c r="KL170" s="43"/>
      <c r="KM170" s="43"/>
      <c r="KN170" s="43"/>
      <c r="KO170" s="43"/>
      <c r="KP170" s="43"/>
      <c r="KQ170" s="43"/>
      <c r="KR170" s="43"/>
      <c r="KS170" s="43"/>
      <c r="KT170" s="43"/>
      <c r="KU170" s="43"/>
      <c r="KV170" s="43"/>
      <c r="KW170" s="43"/>
      <c r="KX170" s="43"/>
      <c r="KY170" s="43"/>
      <c r="KZ170" s="43"/>
      <c r="LA170" s="43"/>
      <c r="LB170" s="43"/>
      <c r="LC170" s="43"/>
      <c r="LD170" s="43"/>
      <c r="LE170" s="43"/>
      <c r="LF170" s="43"/>
      <c r="LG170" s="43"/>
      <c r="LH170" s="43"/>
      <c r="LI170" s="43"/>
      <c r="LJ170" s="43"/>
      <c r="LK170" s="43"/>
      <c r="LL170" s="43"/>
      <c r="LM170" s="43"/>
      <c r="LN170" s="43"/>
      <c r="LO170" s="43"/>
      <c r="LP170" s="43"/>
      <c r="LQ170" s="43"/>
      <c r="LR170" s="43"/>
      <c r="LS170" s="43"/>
      <c r="LT170" s="43"/>
      <c r="LU170" s="43"/>
      <c r="LV170" s="43"/>
      <c r="LW170" s="43"/>
      <c r="LX170" s="43"/>
      <c r="LY170" s="43"/>
      <c r="LZ170" s="43"/>
      <c r="MA170" s="43"/>
      <c r="MB170" s="43"/>
      <c r="MC170" s="43"/>
      <c r="MD170" s="43"/>
      <c r="ME170" s="43"/>
      <c r="MF170" s="43"/>
      <c r="MG170" s="43"/>
      <c r="MH170" s="43"/>
      <c r="MI170" s="43"/>
      <c r="MJ170" s="43"/>
      <c r="MK170" s="43"/>
      <c r="ML170" s="43"/>
      <c r="MM170" s="43"/>
      <c r="MN170" s="43"/>
      <c r="MO170" s="43"/>
      <c r="MP170" s="43"/>
      <c r="MQ170" s="43"/>
      <c r="MR170" s="43"/>
      <c r="MS170" s="43"/>
      <c r="MT170" s="43"/>
      <c r="MU170" s="43"/>
    </row>
    <row r="171" spans="1:359" ht="15" hidden="1" customHeight="1" x14ac:dyDescent="0.2">
      <c r="A171" s="29" t="s">
        <v>137</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v>6095.9037900000003</v>
      </c>
      <c r="CG171" s="23">
        <v>6258.7352199999996</v>
      </c>
      <c r="CH171" s="23">
        <v>5803.5382399999999</v>
      </c>
      <c r="CI171" s="23">
        <v>5729.08385</v>
      </c>
      <c r="CJ171" s="23">
        <v>5745.6649900000002</v>
      </c>
      <c r="CK171" s="23">
        <v>5657.8905700000005</v>
      </c>
      <c r="CL171" s="23">
        <v>5508.0631700000004</v>
      </c>
      <c r="CM171" s="23">
        <v>5608.2389999999996</v>
      </c>
      <c r="CN171" s="23">
        <v>4802.5067800000006</v>
      </c>
      <c r="CO171" s="23">
        <v>4728.9342200000001</v>
      </c>
      <c r="CP171" s="23">
        <v>4795.4287199999999</v>
      </c>
      <c r="CQ171" s="23">
        <v>4893.3812800000005</v>
      </c>
      <c r="CR171" s="23">
        <v>5005.9225199999992</v>
      </c>
      <c r="CS171" s="23">
        <v>5233.3254299999999</v>
      </c>
      <c r="CT171" s="23">
        <v>4407.0202499999996</v>
      </c>
      <c r="CU171" s="23">
        <v>4217.2079199999998</v>
      </c>
      <c r="CV171" s="23">
        <v>4284.7879599999997</v>
      </c>
      <c r="CW171" s="23">
        <v>4194.5845999999992</v>
      </c>
      <c r="CX171" s="23">
        <v>4166.4340099999999</v>
      </c>
      <c r="CY171" s="23">
        <v>3982.4718199999998</v>
      </c>
      <c r="CZ171" s="23">
        <v>3014.8826399999998</v>
      </c>
      <c r="DA171" s="23">
        <v>3020.3606199999999</v>
      </c>
      <c r="DB171" s="23">
        <v>3070.6587100000002</v>
      </c>
      <c r="DC171" s="23">
        <v>2993.7177000000001</v>
      </c>
      <c r="DD171" s="23">
        <v>2984.5049800000002</v>
      </c>
      <c r="DE171" s="23">
        <v>2936.1988799999999</v>
      </c>
      <c r="DF171" s="23">
        <v>2017.3629900000001</v>
      </c>
      <c r="DG171" s="23">
        <v>2076.8779199999999</v>
      </c>
      <c r="DH171" s="23">
        <v>2024.86645</v>
      </c>
      <c r="DI171" s="23">
        <v>2066.6461599999998</v>
      </c>
      <c r="DJ171" s="23">
        <v>2100.9223999999999</v>
      </c>
      <c r="DK171" s="23">
        <v>2185.1639300000002</v>
      </c>
      <c r="DL171" s="23">
        <v>0</v>
      </c>
      <c r="DM171" s="23">
        <v>0</v>
      </c>
      <c r="DN171" s="23">
        <v>0</v>
      </c>
      <c r="DO171" s="23">
        <v>0</v>
      </c>
      <c r="DP171" s="43">
        <v>0</v>
      </c>
      <c r="DQ171" s="43">
        <v>0</v>
      </c>
      <c r="DR171" s="43">
        <v>0</v>
      </c>
      <c r="DS171" s="43">
        <v>0</v>
      </c>
      <c r="DT171" s="43">
        <v>0</v>
      </c>
      <c r="DU171" s="43">
        <v>0</v>
      </c>
      <c r="DV171" s="43">
        <v>0</v>
      </c>
      <c r="DW171" s="43">
        <v>0</v>
      </c>
      <c r="DX171" s="43">
        <v>0</v>
      </c>
      <c r="DY171" s="43">
        <v>0</v>
      </c>
      <c r="DZ171" s="43">
        <v>0</v>
      </c>
      <c r="EA171" s="43">
        <v>0</v>
      </c>
      <c r="EB171" s="43">
        <v>0</v>
      </c>
      <c r="EC171" s="43">
        <v>0</v>
      </c>
      <c r="ED171" s="43">
        <v>0</v>
      </c>
      <c r="EE171" s="43">
        <v>0</v>
      </c>
      <c r="EF171" s="43">
        <v>0</v>
      </c>
      <c r="EG171" s="43">
        <v>0</v>
      </c>
      <c r="EH171" s="43">
        <v>0</v>
      </c>
      <c r="EI171" s="43">
        <v>0</v>
      </c>
      <c r="EJ171" s="43">
        <v>0</v>
      </c>
      <c r="EK171" s="43">
        <v>0</v>
      </c>
      <c r="EL171" s="43">
        <v>0</v>
      </c>
      <c r="EM171" s="43">
        <v>0</v>
      </c>
      <c r="EN171" s="43">
        <v>0</v>
      </c>
      <c r="EO171" s="43">
        <v>0</v>
      </c>
      <c r="EP171" s="43">
        <v>0</v>
      </c>
      <c r="EQ171" s="43">
        <v>0</v>
      </c>
      <c r="ER171" s="43">
        <v>0</v>
      </c>
      <c r="ES171" s="43">
        <v>0</v>
      </c>
      <c r="ET171" s="43">
        <v>0</v>
      </c>
      <c r="EU171" s="43">
        <v>0</v>
      </c>
      <c r="EV171" s="43">
        <v>0</v>
      </c>
      <c r="EW171" s="43">
        <v>0</v>
      </c>
      <c r="EX171" s="43">
        <v>0</v>
      </c>
      <c r="EY171" s="43">
        <v>0</v>
      </c>
      <c r="EZ171" s="43">
        <v>0</v>
      </c>
      <c r="FA171" s="43">
        <v>0</v>
      </c>
      <c r="FB171" s="43">
        <v>0</v>
      </c>
      <c r="FC171" s="43">
        <v>0</v>
      </c>
      <c r="FD171" s="43">
        <v>0</v>
      </c>
      <c r="FE171" s="43">
        <v>0</v>
      </c>
      <c r="FF171" s="43">
        <v>0</v>
      </c>
      <c r="FG171" s="43">
        <v>0</v>
      </c>
      <c r="FH171" s="43">
        <v>0</v>
      </c>
      <c r="FI171" s="43">
        <v>0</v>
      </c>
      <c r="FJ171" s="43">
        <v>0</v>
      </c>
      <c r="FK171" s="43">
        <v>0</v>
      </c>
      <c r="FL171" s="43">
        <v>0</v>
      </c>
      <c r="FM171" s="43">
        <v>0</v>
      </c>
      <c r="FN171" s="43">
        <v>0</v>
      </c>
      <c r="FO171" s="43">
        <v>0</v>
      </c>
      <c r="FP171" s="43">
        <v>0</v>
      </c>
      <c r="FQ171" s="43">
        <v>0</v>
      </c>
      <c r="FR171" s="43">
        <v>0</v>
      </c>
      <c r="FS171" s="43">
        <v>0</v>
      </c>
      <c r="FT171" s="43">
        <v>0</v>
      </c>
      <c r="FU171" s="43">
        <v>0</v>
      </c>
      <c r="FV171" s="43">
        <v>0</v>
      </c>
      <c r="FW171" s="43">
        <v>0</v>
      </c>
      <c r="FX171" s="43">
        <v>0</v>
      </c>
      <c r="FY171" s="43">
        <v>0</v>
      </c>
      <c r="FZ171" s="43">
        <v>0</v>
      </c>
      <c r="GA171" s="43">
        <v>0</v>
      </c>
      <c r="GB171" s="43">
        <v>0</v>
      </c>
      <c r="GC171" s="43">
        <v>0</v>
      </c>
      <c r="GD171" s="43">
        <v>0</v>
      </c>
      <c r="GE171" s="43">
        <v>0</v>
      </c>
      <c r="GF171" s="43">
        <v>0</v>
      </c>
      <c r="GG171" s="43">
        <v>0</v>
      </c>
      <c r="GH171" s="43">
        <v>0</v>
      </c>
      <c r="GI171" s="43">
        <v>0</v>
      </c>
      <c r="GJ171" s="43">
        <v>0</v>
      </c>
      <c r="GK171" s="43">
        <v>0</v>
      </c>
      <c r="GL171" s="43">
        <v>0</v>
      </c>
      <c r="GM171" s="43">
        <v>0</v>
      </c>
      <c r="GN171" s="43">
        <v>0</v>
      </c>
      <c r="GO171" s="43">
        <v>0</v>
      </c>
      <c r="GP171" s="43">
        <v>0</v>
      </c>
      <c r="GQ171" s="43">
        <v>0</v>
      </c>
      <c r="GR171" s="43">
        <v>0</v>
      </c>
      <c r="GS171" s="43">
        <v>0</v>
      </c>
      <c r="GT171" s="43">
        <v>0</v>
      </c>
      <c r="GU171" s="43">
        <v>0</v>
      </c>
      <c r="GV171" s="43">
        <v>0</v>
      </c>
      <c r="GW171" s="43">
        <v>0</v>
      </c>
      <c r="GX171" s="43">
        <v>0</v>
      </c>
      <c r="GY171" s="43">
        <v>0</v>
      </c>
      <c r="GZ171" s="43">
        <v>0</v>
      </c>
      <c r="HA171" s="43">
        <v>0</v>
      </c>
      <c r="HB171" s="43">
        <v>0</v>
      </c>
      <c r="HC171" s="43">
        <v>0</v>
      </c>
      <c r="HD171" s="43">
        <v>0</v>
      </c>
      <c r="HE171" s="43">
        <v>0</v>
      </c>
      <c r="HF171" s="43">
        <v>0</v>
      </c>
      <c r="HG171" s="43">
        <v>0</v>
      </c>
      <c r="HH171" s="43">
        <v>0</v>
      </c>
      <c r="HI171" s="43">
        <v>0</v>
      </c>
      <c r="HJ171" s="43">
        <v>0</v>
      </c>
      <c r="HK171" s="43">
        <v>0</v>
      </c>
      <c r="HL171" s="43">
        <v>0</v>
      </c>
      <c r="HM171" s="43">
        <v>0</v>
      </c>
      <c r="HN171" s="43">
        <v>0</v>
      </c>
      <c r="HO171" s="43">
        <v>0</v>
      </c>
      <c r="HP171" s="43">
        <v>0</v>
      </c>
      <c r="HQ171" s="43">
        <v>0</v>
      </c>
      <c r="HR171" s="43">
        <v>0</v>
      </c>
      <c r="HS171" s="43">
        <v>0</v>
      </c>
      <c r="HT171" s="43">
        <v>0</v>
      </c>
      <c r="HU171" s="43">
        <v>0</v>
      </c>
      <c r="HV171" s="43">
        <v>0</v>
      </c>
      <c r="HW171" s="43">
        <v>0</v>
      </c>
      <c r="HX171" s="43">
        <v>0</v>
      </c>
      <c r="HY171" s="43">
        <v>0</v>
      </c>
      <c r="HZ171" s="43">
        <v>0</v>
      </c>
      <c r="IA171" s="43">
        <v>0</v>
      </c>
      <c r="IB171" s="43">
        <v>0</v>
      </c>
      <c r="IC171" s="43">
        <v>0</v>
      </c>
      <c r="ID171" s="43">
        <v>0</v>
      </c>
      <c r="IE171" s="43">
        <v>0</v>
      </c>
      <c r="IF171" s="43">
        <v>0</v>
      </c>
      <c r="IG171" s="43">
        <v>0</v>
      </c>
      <c r="IH171" s="43">
        <v>0</v>
      </c>
      <c r="II171" s="43">
        <v>0</v>
      </c>
      <c r="IJ171" s="43">
        <v>0</v>
      </c>
      <c r="IK171" s="43">
        <v>0</v>
      </c>
      <c r="IL171" s="43">
        <v>0</v>
      </c>
      <c r="IM171" s="43">
        <v>0</v>
      </c>
      <c r="IN171" s="43">
        <v>0</v>
      </c>
      <c r="IO171" s="43">
        <v>0</v>
      </c>
      <c r="IP171" s="43">
        <v>0</v>
      </c>
      <c r="IQ171" s="43">
        <v>0</v>
      </c>
      <c r="IR171" s="43">
        <v>0</v>
      </c>
      <c r="IS171" s="43">
        <v>0</v>
      </c>
      <c r="IT171" s="43">
        <v>0</v>
      </c>
      <c r="IU171" s="43">
        <v>0</v>
      </c>
      <c r="IV171" s="43">
        <v>0</v>
      </c>
      <c r="IW171" s="43">
        <v>0</v>
      </c>
      <c r="IX171" s="43">
        <v>0</v>
      </c>
      <c r="IY171" s="43">
        <v>0</v>
      </c>
      <c r="IZ171" s="43">
        <v>0</v>
      </c>
      <c r="JA171" s="43">
        <v>0</v>
      </c>
      <c r="JB171" s="43">
        <v>0</v>
      </c>
      <c r="JC171" s="43">
        <v>0</v>
      </c>
      <c r="JD171" s="43">
        <v>0</v>
      </c>
      <c r="JE171" s="43">
        <v>0</v>
      </c>
      <c r="JF171" s="43">
        <v>0</v>
      </c>
      <c r="JG171" s="43">
        <v>0</v>
      </c>
      <c r="JH171" s="43">
        <v>0</v>
      </c>
      <c r="JI171" s="43">
        <v>0</v>
      </c>
      <c r="JJ171" s="43">
        <v>0</v>
      </c>
      <c r="JK171" s="43">
        <v>0</v>
      </c>
      <c r="JL171" s="43">
        <v>0</v>
      </c>
      <c r="JM171" s="43">
        <v>0</v>
      </c>
      <c r="JN171" s="43">
        <v>0</v>
      </c>
      <c r="JO171" s="43">
        <v>0</v>
      </c>
      <c r="JP171" s="43">
        <v>0</v>
      </c>
      <c r="JQ171" s="43">
        <v>0</v>
      </c>
      <c r="JR171" s="43">
        <v>0</v>
      </c>
      <c r="JS171" s="43">
        <v>0</v>
      </c>
      <c r="JT171" s="43">
        <v>0</v>
      </c>
      <c r="JU171" s="43">
        <v>0</v>
      </c>
      <c r="JV171" s="43">
        <v>0</v>
      </c>
      <c r="JW171" s="43">
        <v>0</v>
      </c>
      <c r="JX171" s="43">
        <v>0</v>
      </c>
      <c r="JY171" s="43">
        <v>0</v>
      </c>
      <c r="JZ171" s="43">
        <v>0</v>
      </c>
      <c r="KA171" s="43">
        <v>0</v>
      </c>
      <c r="KB171" s="43">
        <v>0</v>
      </c>
      <c r="KC171" s="43">
        <v>0</v>
      </c>
      <c r="KD171" s="43">
        <v>0</v>
      </c>
      <c r="KE171" s="43">
        <v>0</v>
      </c>
      <c r="KF171" s="43">
        <v>0</v>
      </c>
      <c r="KG171" s="43">
        <v>0</v>
      </c>
      <c r="KH171" s="43">
        <v>0</v>
      </c>
      <c r="KI171" s="43">
        <v>0</v>
      </c>
      <c r="KJ171" s="43">
        <v>0</v>
      </c>
      <c r="KK171" s="43">
        <v>0</v>
      </c>
      <c r="KL171" s="43">
        <v>0</v>
      </c>
      <c r="KM171" s="43">
        <v>0</v>
      </c>
      <c r="KN171" s="43">
        <v>0</v>
      </c>
      <c r="KO171" s="43">
        <v>0</v>
      </c>
      <c r="KP171" s="43">
        <v>0</v>
      </c>
      <c r="KQ171" s="43">
        <v>0</v>
      </c>
      <c r="KR171" s="43">
        <v>0</v>
      </c>
      <c r="KS171" s="43">
        <v>0</v>
      </c>
      <c r="KT171" s="43">
        <v>0</v>
      </c>
      <c r="KU171" s="43">
        <v>0</v>
      </c>
      <c r="KV171" s="43">
        <v>0</v>
      </c>
      <c r="KW171" s="43">
        <v>0</v>
      </c>
      <c r="KX171" s="43">
        <v>0</v>
      </c>
      <c r="KY171" s="43">
        <v>0</v>
      </c>
      <c r="KZ171" s="43">
        <v>0</v>
      </c>
      <c r="LA171" s="43">
        <v>0</v>
      </c>
      <c r="LB171" s="43">
        <v>0</v>
      </c>
      <c r="LC171" s="43">
        <v>0</v>
      </c>
      <c r="LD171" s="43">
        <v>0</v>
      </c>
      <c r="LE171" s="43">
        <v>0</v>
      </c>
      <c r="LF171" s="43">
        <v>0</v>
      </c>
      <c r="LG171" s="43">
        <v>0</v>
      </c>
      <c r="LH171" s="43">
        <v>0</v>
      </c>
      <c r="LI171" s="43">
        <v>0</v>
      </c>
      <c r="LJ171" s="43">
        <v>0</v>
      </c>
      <c r="LK171" s="43">
        <v>0</v>
      </c>
      <c r="LL171" s="43">
        <v>0</v>
      </c>
      <c r="LM171" s="43">
        <v>0</v>
      </c>
      <c r="LN171" s="43">
        <v>0</v>
      </c>
      <c r="LO171" s="43">
        <v>0</v>
      </c>
      <c r="LP171" s="43">
        <v>0</v>
      </c>
      <c r="LQ171" s="43">
        <v>0</v>
      </c>
      <c r="LR171" s="43">
        <v>0</v>
      </c>
      <c r="LS171" s="43">
        <v>0</v>
      </c>
      <c r="LT171" s="43">
        <v>0</v>
      </c>
      <c r="LU171" s="43">
        <v>0</v>
      </c>
      <c r="LV171" s="43">
        <v>0</v>
      </c>
      <c r="LW171" s="43">
        <v>0</v>
      </c>
      <c r="LX171" s="43">
        <v>0</v>
      </c>
      <c r="LY171" s="43">
        <v>0</v>
      </c>
      <c r="LZ171" s="43">
        <v>0</v>
      </c>
      <c r="MA171" s="43">
        <v>0</v>
      </c>
      <c r="MB171" s="43">
        <v>0</v>
      </c>
      <c r="MC171" s="43">
        <v>0</v>
      </c>
      <c r="MD171" s="43">
        <v>0</v>
      </c>
      <c r="ME171" s="43">
        <v>0</v>
      </c>
      <c r="MF171" s="43">
        <v>0</v>
      </c>
      <c r="MG171" s="43">
        <v>0</v>
      </c>
      <c r="MH171" s="43">
        <v>0</v>
      </c>
      <c r="MI171" s="43">
        <v>0</v>
      </c>
      <c r="MJ171" s="43">
        <v>0</v>
      </c>
      <c r="MK171" s="43">
        <v>0</v>
      </c>
      <c r="ML171" s="43">
        <v>0</v>
      </c>
      <c r="MM171" s="43">
        <v>0</v>
      </c>
      <c r="MN171" s="43">
        <v>0</v>
      </c>
      <c r="MO171" s="43">
        <v>0</v>
      </c>
      <c r="MP171" s="43">
        <v>0</v>
      </c>
      <c r="MQ171" s="43">
        <v>0</v>
      </c>
      <c r="MR171" s="43">
        <v>0</v>
      </c>
      <c r="MS171" s="43">
        <v>1</v>
      </c>
      <c r="MT171" s="43">
        <v>1</v>
      </c>
      <c r="MU171" s="43">
        <v>1</v>
      </c>
    </row>
    <row r="172" spans="1:359" ht="14.1" hidden="1" customHeight="1" x14ac:dyDescent="0.2">
      <c r="A172" s="24" t="s">
        <v>138</v>
      </c>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v>6095.9037900000003</v>
      </c>
      <c r="CG172" s="25">
        <v>6258.7352199999996</v>
      </c>
      <c r="CH172" s="25">
        <v>5803.5382399999999</v>
      </c>
      <c r="CI172" s="25">
        <v>5729.08385</v>
      </c>
      <c r="CJ172" s="25">
        <v>5745.6649900000002</v>
      </c>
      <c r="CK172" s="25">
        <v>5657.8905700000005</v>
      </c>
      <c r="CL172" s="25">
        <v>5508.0631700000004</v>
      </c>
      <c r="CM172" s="25">
        <v>5608.2389999999996</v>
      </c>
      <c r="CN172" s="25">
        <v>4802.5067800000006</v>
      </c>
      <c r="CO172" s="25">
        <v>4728.9342200000001</v>
      </c>
      <c r="CP172" s="25">
        <v>4795.4287199999999</v>
      </c>
      <c r="CQ172" s="25">
        <v>4893.3812800000005</v>
      </c>
      <c r="CR172" s="25">
        <v>5005.9225199999992</v>
      </c>
      <c r="CS172" s="25">
        <v>5233.3254299999999</v>
      </c>
      <c r="CT172" s="25">
        <v>4407.0202499999996</v>
      </c>
      <c r="CU172" s="25">
        <v>4217.2079199999998</v>
      </c>
      <c r="CV172" s="25">
        <v>4284.7879599999997</v>
      </c>
      <c r="CW172" s="25">
        <v>4194.5845999999992</v>
      </c>
      <c r="CX172" s="25">
        <v>4166.4340099999999</v>
      </c>
      <c r="CY172" s="25">
        <v>3982.4718199999998</v>
      </c>
      <c r="CZ172" s="25">
        <v>3014.8826399999998</v>
      </c>
      <c r="DA172" s="25">
        <v>3020.3606199999999</v>
      </c>
      <c r="DB172" s="25">
        <v>3070.6587100000002</v>
      </c>
      <c r="DC172" s="25">
        <v>2993.7177000000001</v>
      </c>
      <c r="DD172" s="25">
        <v>2984.5049800000002</v>
      </c>
      <c r="DE172" s="25">
        <v>2936.1988799999999</v>
      </c>
      <c r="DF172" s="25">
        <v>2017.3629900000001</v>
      </c>
      <c r="DG172" s="25">
        <v>2076.8779199999999</v>
      </c>
      <c r="DH172" s="25">
        <v>2024.86645</v>
      </c>
      <c r="DI172" s="25">
        <v>2066.6461599999998</v>
      </c>
      <c r="DJ172" s="25">
        <v>2100.9223999999999</v>
      </c>
      <c r="DK172" s="25">
        <v>2185.1639300000002</v>
      </c>
      <c r="DL172" s="28">
        <v>0</v>
      </c>
      <c r="DM172" s="28">
        <v>0</v>
      </c>
      <c r="DN172" s="28">
        <v>0</v>
      </c>
      <c r="DO172" s="28">
        <v>0</v>
      </c>
      <c r="DP172" s="44">
        <v>0</v>
      </c>
      <c r="DQ172" s="44">
        <v>0</v>
      </c>
      <c r="DR172" s="44">
        <v>0</v>
      </c>
      <c r="DS172" s="44">
        <v>0</v>
      </c>
      <c r="DT172" s="44">
        <v>0</v>
      </c>
      <c r="DU172" s="44">
        <v>0</v>
      </c>
      <c r="DV172" s="44">
        <v>0</v>
      </c>
      <c r="DW172" s="44">
        <v>0</v>
      </c>
      <c r="DX172" s="44">
        <v>0</v>
      </c>
      <c r="DY172" s="44">
        <v>0</v>
      </c>
      <c r="DZ172" s="44">
        <v>0</v>
      </c>
      <c r="EA172" s="44">
        <v>0</v>
      </c>
      <c r="EB172" s="44">
        <v>0</v>
      </c>
      <c r="EC172" s="44">
        <v>0</v>
      </c>
      <c r="ED172" s="44">
        <v>0</v>
      </c>
      <c r="EE172" s="44">
        <v>0</v>
      </c>
      <c r="EF172" s="44">
        <v>0</v>
      </c>
      <c r="EG172" s="44">
        <v>0</v>
      </c>
      <c r="EH172" s="44">
        <v>0</v>
      </c>
      <c r="EI172" s="44">
        <v>0</v>
      </c>
      <c r="EJ172" s="44">
        <v>0</v>
      </c>
      <c r="EK172" s="44">
        <v>0</v>
      </c>
      <c r="EL172" s="44">
        <v>0</v>
      </c>
      <c r="EM172" s="44">
        <v>0</v>
      </c>
      <c r="EN172" s="44">
        <v>0</v>
      </c>
      <c r="EO172" s="44">
        <v>0</v>
      </c>
      <c r="EP172" s="44">
        <v>0</v>
      </c>
      <c r="EQ172" s="44">
        <v>0</v>
      </c>
      <c r="ER172" s="44">
        <v>0</v>
      </c>
      <c r="ES172" s="44">
        <v>0</v>
      </c>
      <c r="ET172" s="44">
        <v>0</v>
      </c>
      <c r="EU172" s="44">
        <v>0</v>
      </c>
      <c r="EV172" s="44">
        <v>0</v>
      </c>
      <c r="EW172" s="44">
        <v>0</v>
      </c>
      <c r="EX172" s="44">
        <v>0</v>
      </c>
      <c r="EY172" s="44">
        <v>0</v>
      </c>
      <c r="EZ172" s="44">
        <v>0</v>
      </c>
      <c r="FA172" s="44">
        <v>0</v>
      </c>
      <c r="FB172" s="44">
        <v>0</v>
      </c>
      <c r="FC172" s="44">
        <v>0</v>
      </c>
      <c r="FD172" s="44">
        <v>0</v>
      </c>
      <c r="FE172" s="44">
        <v>0</v>
      </c>
      <c r="FF172" s="44">
        <v>0</v>
      </c>
      <c r="FG172" s="44">
        <v>0</v>
      </c>
      <c r="FH172" s="44">
        <v>0</v>
      </c>
      <c r="FI172" s="44">
        <v>0</v>
      </c>
      <c r="FJ172" s="44">
        <v>0</v>
      </c>
      <c r="FK172" s="44">
        <v>0</v>
      </c>
      <c r="FL172" s="44">
        <v>0</v>
      </c>
      <c r="FM172" s="44">
        <v>0</v>
      </c>
      <c r="FN172" s="44">
        <v>0</v>
      </c>
      <c r="FO172" s="44">
        <v>0</v>
      </c>
      <c r="FP172" s="44">
        <v>0</v>
      </c>
      <c r="FQ172" s="44">
        <v>0</v>
      </c>
      <c r="FR172" s="44">
        <v>0</v>
      </c>
      <c r="FS172" s="44">
        <v>0</v>
      </c>
      <c r="FT172" s="44">
        <v>0</v>
      </c>
      <c r="FU172" s="44">
        <v>0</v>
      </c>
      <c r="FV172" s="44">
        <v>0</v>
      </c>
      <c r="FW172" s="44">
        <v>0</v>
      </c>
      <c r="FX172" s="44">
        <v>0</v>
      </c>
      <c r="FY172" s="44">
        <v>0</v>
      </c>
      <c r="FZ172" s="44">
        <v>0</v>
      </c>
      <c r="GA172" s="44">
        <v>0</v>
      </c>
      <c r="GB172" s="44">
        <v>0</v>
      </c>
      <c r="GC172" s="44">
        <v>0</v>
      </c>
      <c r="GD172" s="44">
        <v>0</v>
      </c>
      <c r="GE172" s="44">
        <v>0</v>
      </c>
      <c r="GF172" s="44">
        <v>0</v>
      </c>
      <c r="GG172" s="44">
        <v>0</v>
      </c>
      <c r="GH172" s="44">
        <v>0</v>
      </c>
      <c r="GI172" s="44">
        <v>0</v>
      </c>
      <c r="GJ172" s="44">
        <v>0</v>
      </c>
      <c r="GK172" s="44">
        <v>0</v>
      </c>
      <c r="GL172" s="44">
        <v>0</v>
      </c>
      <c r="GM172" s="44">
        <v>0</v>
      </c>
      <c r="GN172" s="44">
        <v>0</v>
      </c>
      <c r="GO172" s="44">
        <v>0</v>
      </c>
      <c r="GP172" s="44">
        <v>0</v>
      </c>
      <c r="GQ172" s="44">
        <v>0</v>
      </c>
      <c r="GR172" s="44">
        <v>0</v>
      </c>
      <c r="GS172" s="44">
        <v>0</v>
      </c>
      <c r="GT172" s="44">
        <v>0</v>
      </c>
      <c r="GU172" s="44">
        <v>0</v>
      </c>
      <c r="GV172" s="44">
        <v>0</v>
      </c>
      <c r="GW172" s="44">
        <v>0</v>
      </c>
      <c r="GX172" s="44">
        <v>0</v>
      </c>
      <c r="GY172" s="44">
        <v>0</v>
      </c>
      <c r="GZ172" s="44">
        <v>0</v>
      </c>
      <c r="HA172" s="44">
        <v>0</v>
      </c>
      <c r="HB172" s="44">
        <v>0</v>
      </c>
      <c r="HC172" s="44">
        <v>0</v>
      </c>
      <c r="HD172" s="44">
        <v>0</v>
      </c>
      <c r="HE172" s="44">
        <v>0</v>
      </c>
      <c r="HF172" s="44">
        <v>0</v>
      </c>
      <c r="HG172" s="44">
        <v>0</v>
      </c>
      <c r="HH172" s="44">
        <v>0</v>
      </c>
      <c r="HI172" s="44">
        <v>0</v>
      </c>
      <c r="HJ172" s="44">
        <v>0</v>
      </c>
      <c r="HK172" s="44">
        <v>0</v>
      </c>
      <c r="HL172" s="44">
        <v>0</v>
      </c>
      <c r="HM172" s="44">
        <v>0</v>
      </c>
      <c r="HN172" s="44">
        <v>0</v>
      </c>
      <c r="HO172" s="44">
        <v>0</v>
      </c>
      <c r="HP172" s="44">
        <v>0</v>
      </c>
      <c r="HQ172" s="44">
        <v>0</v>
      </c>
      <c r="HR172" s="44">
        <v>0</v>
      </c>
      <c r="HS172" s="44">
        <v>0</v>
      </c>
      <c r="HT172" s="44">
        <v>0</v>
      </c>
      <c r="HU172" s="44">
        <v>0</v>
      </c>
      <c r="HV172" s="44">
        <v>0</v>
      </c>
      <c r="HW172" s="44">
        <v>0</v>
      </c>
      <c r="HX172" s="44">
        <v>0</v>
      </c>
      <c r="HY172" s="44">
        <v>0</v>
      </c>
      <c r="HZ172" s="44">
        <v>0</v>
      </c>
      <c r="IA172" s="44">
        <v>0</v>
      </c>
      <c r="IB172" s="44">
        <v>0</v>
      </c>
      <c r="IC172" s="44">
        <v>0</v>
      </c>
      <c r="ID172" s="44">
        <v>0</v>
      </c>
      <c r="IE172" s="44">
        <v>0</v>
      </c>
      <c r="IF172" s="44">
        <v>0</v>
      </c>
      <c r="IG172" s="44">
        <v>0</v>
      </c>
      <c r="IH172" s="44">
        <v>0</v>
      </c>
      <c r="II172" s="44">
        <v>0</v>
      </c>
      <c r="IJ172" s="44">
        <v>0</v>
      </c>
      <c r="IK172" s="44">
        <v>0</v>
      </c>
      <c r="IL172" s="44">
        <v>0</v>
      </c>
      <c r="IM172" s="44">
        <v>0</v>
      </c>
      <c r="IN172" s="44">
        <v>0</v>
      </c>
      <c r="IO172" s="44">
        <v>0</v>
      </c>
      <c r="IP172" s="44">
        <v>0</v>
      </c>
      <c r="IQ172" s="44">
        <v>0</v>
      </c>
      <c r="IR172" s="44">
        <v>0</v>
      </c>
      <c r="IS172" s="44">
        <v>0</v>
      </c>
      <c r="IT172" s="44">
        <v>0</v>
      </c>
      <c r="IU172" s="44">
        <v>0</v>
      </c>
      <c r="IV172" s="44">
        <v>0</v>
      </c>
      <c r="IW172" s="44">
        <v>0</v>
      </c>
      <c r="IX172" s="44">
        <v>0</v>
      </c>
      <c r="IY172" s="44">
        <v>0</v>
      </c>
      <c r="IZ172" s="44">
        <v>0</v>
      </c>
      <c r="JA172" s="44">
        <v>0</v>
      </c>
      <c r="JB172" s="44">
        <v>0</v>
      </c>
      <c r="JC172" s="44">
        <v>0</v>
      </c>
      <c r="JD172" s="44">
        <v>0</v>
      </c>
      <c r="JE172" s="44">
        <v>0</v>
      </c>
      <c r="JF172" s="44">
        <v>0</v>
      </c>
      <c r="JG172" s="44">
        <v>0</v>
      </c>
      <c r="JH172" s="44">
        <v>0</v>
      </c>
      <c r="JI172" s="44">
        <v>0</v>
      </c>
      <c r="JJ172" s="44">
        <v>0</v>
      </c>
      <c r="JK172" s="44">
        <v>0</v>
      </c>
      <c r="JL172" s="44">
        <v>0</v>
      </c>
      <c r="JM172" s="44">
        <v>0</v>
      </c>
      <c r="JN172" s="44">
        <v>0</v>
      </c>
      <c r="JO172" s="44">
        <v>0</v>
      </c>
      <c r="JP172" s="44">
        <v>0</v>
      </c>
      <c r="JQ172" s="44">
        <v>0</v>
      </c>
      <c r="JR172" s="44">
        <v>0</v>
      </c>
      <c r="JS172" s="44">
        <v>0</v>
      </c>
      <c r="JT172" s="44">
        <v>0</v>
      </c>
      <c r="JU172" s="44">
        <v>0</v>
      </c>
      <c r="JV172" s="44">
        <v>0</v>
      </c>
      <c r="JW172" s="44">
        <v>0</v>
      </c>
      <c r="JX172" s="44">
        <v>0</v>
      </c>
      <c r="JY172" s="44">
        <v>0</v>
      </c>
      <c r="JZ172" s="44">
        <v>0</v>
      </c>
      <c r="KA172" s="44">
        <v>0</v>
      </c>
      <c r="KB172" s="44">
        <v>0</v>
      </c>
      <c r="KC172" s="44">
        <v>0</v>
      </c>
      <c r="KD172" s="44">
        <v>0</v>
      </c>
      <c r="KE172" s="44">
        <v>0</v>
      </c>
      <c r="KF172" s="44">
        <v>0</v>
      </c>
      <c r="KG172" s="44">
        <v>0</v>
      </c>
      <c r="KH172" s="44">
        <v>0</v>
      </c>
      <c r="KI172" s="44">
        <v>0</v>
      </c>
      <c r="KJ172" s="44">
        <v>0</v>
      </c>
      <c r="KK172" s="44">
        <v>0</v>
      </c>
      <c r="KL172" s="44">
        <v>0</v>
      </c>
      <c r="KM172" s="44">
        <v>0</v>
      </c>
      <c r="KN172" s="44">
        <v>0</v>
      </c>
      <c r="KO172" s="44">
        <v>0</v>
      </c>
      <c r="KP172" s="44">
        <v>0</v>
      </c>
      <c r="KQ172" s="44">
        <v>0</v>
      </c>
      <c r="KR172" s="44">
        <v>0</v>
      </c>
      <c r="KS172" s="44">
        <v>0</v>
      </c>
      <c r="KT172" s="44">
        <v>0</v>
      </c>
      <c r="KU172" s="44">
        <v>0</v>
      </c>
      <c r="KV172" s="44">
        <v>0</v>
      </c>
      <c r="KW172" s="44">
        <v>0</v>
      </c>
      <c r="KX172" s="44">
        <v>0</v>
      </c>
      <c r="KY172" s="44">
        <v>0</v>
      </c>
      <c r="KZ172" s="44">
        <v>0</v>
      </c>
      <c r="LA172" s="44">
        <v>0</v>
      </c>
      <c r="LB172" s="44">
        <v>0</v>
      </c>
      <c r="LC172" s="44">
        <v>0</v>
      </c>
      <c r="LD172" s="44">
        <v>0</v>
      </c>
      <c r="LE172" s="44">
        <v>0</v>
      </c>
      <c r="LF172" s="44">
        <v>0</v>
      </c>
      <c r="LG172" s="44">
        <v>0</v>
      </c>
      <c r="LH172" s="44">
        <v>0</v>
      </c>
      <c r="LI172" s="44">
        <v>0</v>
      </c>
      <c r="LJ172" s="44">
        <v>0</v>
      </c>
      <c r="LK172" s="44">
        <v>0</v>
      </c>
      <c r="LL172" s="44">
        <v>0</v>
      </c>
      <c r="LM172" s="44">
        <v>0</v>
      </c>
      <c r="LN172" s="44">
        <v>0</v>
      </c>
      <c r="LO172" s="44">
        <v>0</v>
      </c>
      <c r="LP172" s="44">
        <v>0</v>
      </c>
      <c r="LQ172" s="44">
        <v>0</v>
      </c>
      <c r="LR172" s="44">
        <v>0</v>
      </c>
      <c r="LS172" s="44">
        <v>0</v>
      </c>
      <c r="LT172" s="44">
        <v>0</v>
      </c>
      <c r="LU172" s="44">
        <v>0</v>
      </c>
      <c r="LV172" s="44">
        <v>0</v>
      </c>
      <c r="LW172" s="44">
        <v>0</v>
      </c>
      <c r="LX172" s="44">
        <v>0</v>
      </c>
      <c r="LY172" s="44">
        <v>0</v>
      </c>
      <c r="LZ172" s="44">
        <v>0</v>
      </c>
      <c r="MA172" s="44">
        <v>0</v>
      </c>
      <c r="MB172" s="44">
        <v>0</v>
      </c>
      <c r="MC172" s="44">
        <v>0</v>
      </c>
      <c r="MD172" s="44">
        <v>0</v>
      </c>
      <c r="ME172" s="44">
        <v>0</v>
      </c>
      <c r="MF172" s="44">
        <v>0</v>
      </c>
      <c r="MG172" s="44">
        <v>0</v>
      </c>
      <c r="MH172" s="44">
        <v>0</v>
      </c>
      <c r="MI172" s="44">
        <v>0</v>
      </c>
      <c r="MJ172" s="44">
        <v>0</v>
      </c>
      <c r="MK172" s="44">
        <v>0</v>
      </c>
      <c r="ML172" s="44">
        <v>0</v>
      </c>
      <c r="MM172" s="44">
        <v>0</v>
      </c>
      <c r="MN172" s="44">
        <v>0</v>
      </c>
      <c r="MO172" s="44">
        <v>0</v>
      </c>
      <c r="MP172" s="44">
        <v>0</v>
      </c>
      <c r="MQ172" s="44">
        <v>0</v>
      </c>
      <c r="MR172" s="44">
        <v>0</v>
      </c>
      <c r="MS172" s="44">
        <v>1</v>
      </c>
      <c r="MT172" s="44">
        <v>1</v>
      </c>
      <c r="MU172" s="44">
        <v>1</v>
      </c>
    </row>
    <row r="173" spans="1:359" ht="9.9499999999999993" hidden="1" customHeight="1" x14ac:dyDescent="0.2">
      <c r="A173" s="24"/>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c r="DA173" s="23"/>
      <c r="DB173" s="23"/>
      <c r="DC173" s="23"/>
      <c r="DD173" s="23"/>
      <c r="DE173" s="23"/>
      <c r="DF173" s="23"/>
      <c r="DG173" s="23"/>
      <c r="DH173" s="23"/>
      <c r="DI173" s="23"/>
      <c r="DJ173" s="23"/>
      <c r="DK173" s="23"/>
      <c r="DL173" s="23"/>
      <c r="DM173" s="23"/>
      <c r="DN173" s="23"/>
      <c r="DO173" s="23"/>
      <c r="DP173" s="43"/>
      <c r="DQ173" s="43"/>
      <c r="DR173" s="43"/>
      <c r="DS173" s="43"/>
      <c r="DT173" s="43"/>
      <c r="DU173" s="43"/>
      <c r="DV173" s="43"/>
      <c r="DW173" s="43"/>
      <c r="DX173" s="43"/>
      <c r="DY173" s="43"/>
      <c r="DZ173" s="43"/>
      <c r="EA173" s="43"/>
      <c r="EB173" s="43"/>
      <c r="EC173" s="43"/>
      <c r="ED173" s="43"/>
      <c r="EE173" s="43"/>
      <c r="EF173" s="43"/>
      <c r="EG173" s="43"/>
      <c r="EH173" s="43"/>
      <c r="EI173" s="43"/>
      <c r="EJ173" s="43"/>
      <c r="EK173" s="43"/>
      <c r="EL173" s="43"/>
      <c r="EM173" s="43"/>
      <c r="EN173" s="43"/>
      <c r="EO173" s="43"/>
      <c r="EP173" s="43"/>
      <c r="EQ173" s="43"/>
      <c r="ER173" s="43"/>
      <c r="ES173" s="43"/>
      <c r="ET173" s="43"/>
      <c r="EU173" s="43"/>
      <c r="EV173" s="43"/>
      <c r="EW173" s="43"/>
      <c r="EX173" s="43"/>
      <c r="EY173" s="43"/>
      <c r="EZ173" s="43"/>
      <c r="FA173" s="43"/>
      <c r="FB173" s="43"/>
      <c r="FC173" s="43"/>
      <c r="FD173" s="43"/>
      <c r="FE173" s="43"/>
      <c r="FF173" s="43"/>
      <c r="FG173" s="43"/>
      <c r="FH173" s="43"/>
      <c r="FI173" s="43"/>
      <c r="FJ173" s="43"/>
      <c r="FK173" s="43"/>
      <c r="FL173" s="43"/>
      <c r="FM173" s="43"/>
      <c r="FN173" s="43"/>
      <c r="FO173" s="43"/>
      <c r="FP173" s="43"/>
      <c r="FQ173" s="43"/>
      <c r="FR173" s="43"/>
      <c r="FS173" s="43"/>
      <c r="FT173" s="43"/>
      <c r="FU173" s="43"/>
      <c r="FV173" s="43"/>
      <c r="FW173" s="43"/>
      <c r="FX173" s="43"/>
      <c r="FY173" s="43"/>
      <c r="FZ173" s="43"/>
      <c r="GA173" s="43"/>
      <c r="GB173" s="43"/>
      <c r="GC173" s="43"/>
      <c r="GD173" s="43"/>
      <c r="GE173" s="43"/>
      <c r="GF173" s="43"/>
      <c r="GG173" s="43"/>
      <c r="GH173" s="43"/>
      <c r="GI173" s="43"/>
      <c r="GJ173" s="43"/>
      <c r="GK173" s="43"/>
      <c r="GL173" s="43"/>
      <c r="GM173" s="43"/>
      <c r="GN173" s="43"/>
      <c r="GO173" s="43"/>
      <c r="GP173" s="43"/>
      <c r="GQ173" s="43"/>
      <c r="GR173" s="43"/>
      <c r="GS173" s="43"/>
      <c r="GT173" s="43"/>
      <c r="GU173" s="43"/>
      <c r="GV173" s="43"/>
      <c r="GW173" s="43"/>
      <c r="GX173" s="43"/>
      <c r="GY173" s="43"/>
      <c r="GZ173" s="43"/>
      <c r="HA173" s="43"/>
      <c r="HB173" s="43"/>
      <c r="HC173" s="43"/>
      <c r="HD173" s="43"/>
      <c r="HE173" s="43"/>
      <c r="HF173" s="43"/>
      <c r="HG173" s="43"/>
      <c r="HH173" s="43"/>
      <c r="HI173" s="43"/>
      <c r="HJ173" s="43"/>
      <c r="HK173" s="43"/>
      <c r="HL173" s="43"/>
      <c r="HM173" s="43"/>
      <c r="HN173" s="43"/>
      <c r="HO173" s="43"/>
      <c r="HP173" s="43"/>
      <c r="HQ173" s="43"/>
      <c r="HR173" s="43"/>
      <c r="HS173" s="43"/>
      <c r="HT173" s="43"/>
      <c r="HU173" s="43"/>
      <c r="HV173" s="43"/>
      <c r="HW173" s="43"/>
      <c r="HX173" s="43"/>
      <c r="HY173" s="43"/>
      <c r="HZ173" s="43"/>
      <c r="IA173" s="43"/>
      <c r="IB173" s="43"/>
      <c r="IC173" s="43"/>
      <c r="ID173" s="43"/>
      <c r="IE173" s="43"/>
      <c r="IF173" s="43"/>
      <c r="IG173" s="43"/>
      <c r="IH173" s="43"/>
      <c r="II173" s="43"/>
      <c r="IJ173" s="43"/>
      <c r="IK173" s="43"/>
      <c r="IL173" s="43"/>
      <c r="IM173" s="43"/>
      <c r="IN173" s="43"/>
      <c r="IO173" s="43"/>
      <c r="IP173" s="43"/>
      <c r="IQ173" s="43"/>
      <c r="IR173" s="43"/>
      <c r="IS173" s="43"/>
      <c r="IT173" s="43"/>
      <c r="IU173" s="43"/>
      <c r="IV173" s="43"/>
      <c r="IW173" s="43"/>
      <c r="IX173" s="43"/>
      <c r="IY173" s="43"/>
      <c r="IZ173" s="43"/>
      <c r="JA173" s="43"/>
      <c r="JB173" s="43"/>
      <c r="JC173" s="43"/>
      <c r="JD173" s="43"/>
      <c r="JE173" s="43"/>
      <c r="JF173" s="43"/>
      <c r="JG173" s="43"/>
      <c r="JH173" s="43"/>
      <c r="JI173" s="43"/>
      <c r="JJ173" s="43"/>
      <c r="JK173" s="43"/>
      <c r="JL173" s="43"/>
      <c r="JM173" s="43"/>
      <c r="JN173" s="43"/>
      <c r="JO173" s="43"/>
      <c r="JP173" s="43"/>
      <c r="JQ173" s="43"/>
      <c r="JR173" s="43"/>
      <c r="JS173" s="43"/>
      <c r="JT173" s="43"/>
      <c r="JU173" s="43"/>
      <c r="JV173" s="43"/>
      <c r="JW173" s="43"/>
      <c r="JX173" s="43"/>
      <c r="JY173" s="43"/>
      <c r="JZ173" s="43"/>
      <c r="KA173" s="43"/>
      <c r="KB173" s="43"/>
      <c r="KC173" s="43"/>
      <c r="KD173" s="43"/>
      <c r="KE173" s="43"/>
      <c r="KF173" s="43"/>
      <c r="KG173" s="43"/>
      <c r="KH173" s="43"/>
      <c r="KI173" s="43"/>
      <c r="KJ173" s="43"/>
      <c r="KK173" s="43"/>
      <c r="KL173" s="43"/>
      <c r="KM173" s="43"/>
      <c r="KN173" s="43"/>
      <c r="KO173" s="43"/>
      <c r="KP173" s="43"/>
      <c r="KQ173" s="43"/>
      <c r="KR173" s="43"/>
      <c r="KS173" s="43"/>
      <c r="KT173" s="43"/>
      <c r="KU173" s="43"/>
      <c r="KV173" s="43"/>
      <c r="KW173" s="43"/>
      <c r="KX173" s="43"/>
      <c r="KY173" s="43"/>
      <c r="KZ173" s="43"/>
      <c r="LA173" s="43"/>
      <c r="LB173" s="43"/>
      <c r="LC173" s="43"/>
      <c r="LD173" s="43"/>
      <c r="LE173" s="43"/>
      <c r="LF173" s="43"/>
      <c r="LG173" s="43"/>
      <c r="LH173" s="43"/>
      <c r="LI173" s="43"/>
      <c r="LJ173" s="43"/>
      <c r="LK173" s="43"/>
      <c r="LL173" s="43"/>
      <c r="LM173" s="43"/>
      <c r="LN173" s="43"/>
      <c r="LO173" s="43"/>
      <c r="LP173" s="43"/>
      <c r="LQ173" s="43"/>
      <c r="LR173" s="43"/>
      <c r="LS173" s="43"/>
      <c r="LT173" s="43"/>
      <c r="LU173" s="43"/>
      <c r="LV173" s="43"/>
      <c r="LW173" s="43"/>
      <c r="LX173" s="43"/>
      <c r="LY173" s="43"/>
      <c r="LZ173" s="43"/>
      <c r="MA173" s="43"/>
      <c r="MB173" s="43"/>
      <c r="MC173" s="43"/>
      <c r="MD173" s="43"/>
      <c r="ME173" s="43"/>
      <c r="MF173" s="43"/>
      <c r="MG173" s="43"/>
      <c r="MH173" s="43"/>
      <c r="MI173" s="43"/>
      <c r="MJ173" s="43"/>
      <c r="MK173" s="43"/>
      <c r="ML173" s="43"/>
      <c r="MM173" s="43"/>
      <c r="MN173" s="43"/>
      <c r="MO173" s="43"/>
      <c r="MP173" s="43"/>
      <c r="MQ173" s="43"/>
      <c r="MR173" s="43"/>
      <c r="MS173" s="43"/>
      <c r="MT173" s="43"/>
      <c r="MU173" s="43"/>
    </row>
    <row r="174" spans="1:359" ht="15" hidden="1" customHeight="1" x14ac:dyDescent="0.2">
      <c r="A174" s="29" t="s">
        <v>139</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v>467832.90794999996</v>
      </c>
      <c r="CG174" s="23">
        <v>472999.46424</v>
      </c>
      <c r="CH174" s="23">
        <v>433874.50773000001</v>
      </c>
      <c r="CI174" s="23">
        <v>441181.94424000004</v>
      </c>
      <c r="CJ174" s="23">
        <v>451974.98686000006</v>
      </c>
      <c r="CK174" s="23">
        <v>446505.89914999995</v>
      </c>
      <c r="CL174" s="23">
        <v>430534.03443</v>
      </c>
      <c r="CM174" s="23">
        <v>443627.43193000002</v>
      </c>
      <c r="CN174" s="23">
        <v>377187.08676000003</v>
      </c>
      <c r="CO174" s="23">
        <v>377083.54414999997</v>
      </c>
      <c r="CP174" s="23">
        <v>373498.89903000003</v>
      </c>
      <c r="CQ174" s="23">
        <v>375551.11353999999</v>
      </c>
      <c r="CR174" s="23">
        <v>381123.77674999996</v>
      </c>
      <c r="CS174" s="23">
        <v>396352.8651</v>
      </c>
      <c r="CT174" s="23">
        <v>328677.10609000002</v>
      </c>
      <c r="CU174" s="23">
        <v>320774.50388999999</v>
      </c>
      <c r="CV174" s="23">
        <v>327518.06345000002</v>
      </c>
      <c r="CW174" s="23">
        <v>322069.81238999998</v>
      </c>
      <c r="CX174" s="23">
        <v>325218.54748000001</v>
      </c>
      <c r="CY174" s="23">
        <v>309621.02678999997</v>
      </c>
      <c r="CZ174" s="23">
        <v>234750.51021000001</v>
      </c>
      <c r="DA174" s="23">
        <v>230528.09572000001</v>
      </c>
      <c r="DB174" s="23">
        <v>236429.01177000001</v>
      </c>
      <c r="DC174" s="23">
        <v>231249.32869000002</v>
      </c>
      <c r="DD174" s="23">
        <v>231970.53545</v>
      </c>
      <c r="DE174" s="23">
        <v>226895.78332000002</v>
      </c>
      <c r="DF174" s="23">
        <v>154313.98017999998</v>
      </c>
      <c r="DG174" s="23">
        <v>160178.31522000002</v>
      </c>
      <c r="DH174" s="23">
        <v>156675.89186999999</v>
      </c>
      <c r="DI174" s="23">
        <v>0</v>
      </c>
      <c r="DJ174" s="23">
        <v>0</v>
      </c>
      <c r="DK174" s="23">
        <v>0</v>
      </c>
      <c r="DL174" s="23">
        <v>0</v>
      </c>
      <c r="DM174" s="23">
        <v>0</v>
      </c>
      <c r="DN174" s="23">
        <v>0</v>
      </c>
      <c r="DO174" s="23">
        <v>0</v>
      </c>
      <c r="DP174" s="43">
        <v>0</v>
      </c>
      <c r="DQ174" s="43">
        <v>0</v>
      </c>
      <c r="DR174" s="43">
        <v>0</v>
      </c>
      <c r="DS174" s="43">
        <v>0</v>
      </c>
      <c r="DT174" s="43">
        <v>0</v>
      </c>
      <c r="DU174" s="43">
        <v>0</v>
      </c>
      <c r="DV174" s="43">
        <v>0</v>
      </c>
      <c r="DW174" s="43">
        <v>0</v>
      </c>
      <c r="DX174" s="43">
        <v>0</v>
      </c>
      <c r="DY174" s="43">
        <v>0</v>
      </c>
      <c r="DZ174" s="43">
        <v>0</v>
      </c>
      <c r="EA174" s="43">
        <v>0</v>
      </c>
      <c r="EB174" s="43">
        <v>0</v>
      </c>
      <c r="EC174" s="43">
        <v>0</v>
      </c>
      <c r="ED174" s="43">
        <v>0</v>
      </c>
      <c r="EE174" s="43">
        <v>0</v>
      </c>
      <c r="EF174" s="43">
        <v>0</v>
      </c>
      <c r="EG174" s="43">
        <v>0</v>
      </c>
      <c r="EH174" s="43">
        <v>0</v>
      </c>
      <c r="EI174" s="43">
        <v>0</v>
      </c>
      <c r="EJ174" s="43">
        <v>0</v>
      </c>
      <c r="EK174" s="43">
        <v>0</v>
      </c>
      <c r="EL174" s="43">
        <v>0</v>
      </c>
      <c r="EM174" s="43">
        <v>0</v>
      </c>
      <c r="EN174" s="43">
        <v>0</v>
      </c>
      <c r="EO174" s="43">
        <v>0</v>
      </c>
      <c r="EP174" s="43">
        <v>0</v>
      </c>
      <c r="EQ174" s="43">
        <v>0</v>
      </c>
      <c r="ER174" s="43">
        <v>0</v>
      </c>
      <c r="ES174" s="43">
        <v>0</v>
      </c>
      <c r="ET174" s="43">
        <v>0</v>
      </c>
      <c r="EU174" s="43">
        <v>0</v>
      </c>
      <c r="EV174" s="43">
        <v>0</v>
      </c>
      <c r="EW174" s="43">
        <v>0</v>
      </c>
      <c r="EX174" s="43">
        <v>0</v>
      </c>
      <c r="EY174" s="43">
        <v>0</v>
      </c>
      <c r="EZ174" s="43">
        <v>0</v>
      </c>
      <c r="FA174" s="43">
        <v>0</v>
      </c>
      <c r="FB174" s="43">
        <v>0</v>
      </c>
      <c r="FC174" s="43">
        <v>0</v>
      </c>
      <c r="FD174" s="43">
        <v>0</v>
      </c>
      <c r="FE174" s="43">
        <v>0</v>
      </c>
      <c r="FF174" s="43">
        <v>0</v>
      </c>
      <c r="FG174" s="43">
        <v>0</v>
      </c>
      <c r="FH174" s="43">
        <v>0</v>
      </c>
      <c r="FI174" s="43">
        <v>0</v>
      </c>
      <c r="FJ174" s="43">
        <v>0</v>
      </c>
      <c r="FK174" s="43">
        <v>0</v>
      </c>
      <c r="FL174" s="43">
        <v>0</v>
      </c>
      <c r="FM174" s="43">
        <v>0</v>
      </c>
      <c r="FN174" s="43">
        <v>0</v>
      </c>
      <c r="FO174" s="43">
        <v>0</v>
      </c>
      <c r="FP174" s="43">
        <v>0</v>
      </c>
      <c r="FQ174" s="43">
        <v>0</v>
      </c>
      <c r="FR174" s="43">
        <v>0</v>
      </c>
      <c r="FS174" s="43">
        <v>0</v>
      </c>
      <c r="FT174" s="43">
        <v>0</v>
      </c>
      <c r="FU174" s="43">
        <v>0</v>
      </c>
      <c r="FV174" s="43">
        <v>0</v>
      </c>
      <c r="FW174" s="43">
        <v>0</v>
      </c>
      <c r="FX174" s="43">
        <v>0</v>
      </c>
      <c r="FY174" s="43">
        <v>0</v>
      </c>
      <c r="FZ174" s="43">
        <v>0</v>
      </c>
      <c r="GA174" s="43">
        <v>0</v>
      </c>
      <c r="GB174" s="43">
        <v>0</v>
      </c>
      <c r="GC174" s="43">
        <v>0</v>
      </c>
      <c r="GD174" s="43">
        <v>0</v>
      </c>
      <c r="GE174" s="43">
        <v>0</v>
      </c>
      <c r="GF174" s="43">
        <v>0</v>
      </c>
      <c r="GG174" s="43">
        <v>0</v>
      </c>
      <c r="GH174" s="43">
        <v>0</v>
      </c>
      <c r="GI174" s="43">
        <v>0</v>
      </c>
      <c r="GJ174" s="43">
        <v>0</v>
      </c>
      <c r="GK174" s="43">
        <v>0</v>
      </c>
      <c r="GL174" s="43">
        <v>0</v>
      </c>
      <c r="GM174" s="43">
        <v>0</v>
      </c>
      <c r="GN174" s="43">
        <v>0</v>
      </c>
      <c r="GO174" s="43">
        <v>0</v>
      </c>
      <c r="GP174" s="43">
        <v>0</v>
      </c>
      <c r="GQ174" s="43">
        <v>0</v>
      </c>
      <c r="GR174" s="43">
        <v>0</v>
      </c>
      <c r="GS174" s="43">
        <v>0</v>
      </c>
      <c r="GT174" s="43">
        <v>0</v>
      </c>
      <c r="GU174" s="43">
        <v>0</v>
      </c>
      <c r="GV174" s="43">
        <v>0</v>
      </c>
      <c r="GW174" s="43">
        <v>0</v>
      </c>
      <c r="GX174" s="43">
        <v>0</v>
      </c>
      <c r="GY174" s="43">
        <v>0</v>
      </c>
      <c r="GZ174" s="43">
        <v>0</v>
      </c>
      <c r="HA174" s="43">
        <v>0</v>
      </c>
      <c r="HB174" s="43">
        <v>0</v>
      </c>
      <c r="HC174" s="43">
        <v>0</v>
      </c>
      <c r="HD174" s="43">
        <v>0</v>
      </c>
      <c r="HE174" s="43">
        <v>0</v>
      </c>
      <c r="HF174" s="43">
        <v>0</v>
      </c>
      <c r="HG174" s="43">
        <v>0</v>
      </c>
      <c r="HH174" s="43">
        <v>0</v>
      </c>
      <c r="HI174" s="43">
        <v>0</v>
      </c>
      <c r="HJ174" s="43">
        <v>0</v>
      </c>
      <c r="HK174" s="43">
        <v>0</v>
      </c>
      <c r="HL174" s="43">
        <v>0</v>
      </c>
      <c r="HM174" s="43">
        <v>0</v>
      </c>
      <c r="HN174" s="43">
        <v>0</v>
      </c>
      <c r="HO174" s="43">
        <v>0</v>
      </c>
      <c r="HP174" s="43">
        <v>0</v>
      </c>
      <c r="HQ174" s="43">
        <v>0</v>
      </c>
      <c r="HR174" s="43">
        <v>0</v>
      </c>
      <c r="HS174" s="43">
        <v>0</v>
      </c>
      <c r="HT174" s="43">
        <v>0</v>
      </c>
      <c r="HU174" s="43">
        <v>0</v>
      </c>
      <c r="HV174" s="43">
        <v>0</v>
      </c>
      <c r="HW174" s="43">
        <v>0</v>
      </c>
      <c r="HX174" s="43">
        <v>0</v>
      </c>
      <c r="HY174" s="43">
        <v>0</v>
      </c>
      <c r="HZ174" s="43">
        <v>0</v>
      </c>
      <c r="IA174" s="43">
        <v>0</v>
      </c>
      <c r="IB174" s="43">
        <v>0</v>
      </c>
      <c r="IC174" s="43">
        <v>0</v>
      </c>
      <c r="ID174" s="43">
        <v>0</v>
      </c>
      <c r="IE174" s="43">
        <v>0</v>
      </c>
      <c r="IF174" s="43">
        <v>0</v>
      </c>
      <c r="IG174" s="43">
        <v>0</v>
      </c>
      <c r="IH174" s="43">
        <v>0</v>
      </c>
      <c r="II174" s="43">
        <v>0</v>
      </c>
      <c r="IJ174" s="43">
        <v>0</v>
      </c>
      <c r="IK174" s="43">
        <v>0</v>
      </c>
      <c r="IL174" s="43">
        <v>0</v>
      </c>
      <c r="IM174" s="43">
        <v>0</v>
      </c>
      <c r="IN174" s="43">
        <v>0</v>
      </c>
      <c r="IO174" s="43">
        <v>0</v>
      </c>
      <c r="IP174" s="43">
        <v>0</v>
      </c>
      <c r="IQ174" s="43">
        <v>0</v>
      </c>
      <c r="IR174" s="43">
        <v>0</v>
      </c>
      <c r="IS174" s="43">
        <v>0</v>
      </c>
      <c r="IT174" s="43">
        <v>0</v>
      </c>
      <c r="IU174" s="43">
        <v>0</v>
      </c>
      <c r="IV174" s="43">
        <v>0</v>
      </c>
      <c r="IW174" s="43">
        <v>0</v>
      </c>
      <c r="IX174" s="43">
        <v>0</v>
      </c>
      <c r="IY174" s="43">
        <v>0</v>
      </c>
      <c r="IZ174" s="43">
        <v>0</v>
      </c>
      <c r="JA174" s="43">
        <v>0</v>
      </c>
      <c r="JB174" s="43">
        <v>0</v>
      </c>
      <c r="JC174" s="43">
        <v>0</v>
      </c>
      <c r="JD174" s="43">
        <v>0</v>
      </c>
      <c r="JE174" s="43">
        <v>0</v>
      </c>
      <c r="JF174" s="43">
        <v>0</v>
      </c>
      <c r="JG174" s="43">
        <v>0</v>
      </c>
      <c r="JH174" s="43">
        <v>0</v>
      </c>
      <c r="JI174" s="43">
        <v>0</v>
      </c>
      <c r="JJ174" s="43">
        <v>0</v>
      </c>
      <c r="JK174" s="43">
        <v>0</v>
      </c>
      <c r="JL174" s="43">
        <v>0</v>
      </c>
      <c r="JM174" s="43">
        <v>0</v>
      </c>
      <c r="JN174" s="43">
        <v>0</v>
      </c>
      <c r="JO174" s="43">
        <v>0</v>
      </c>
      <c r="JP174" s="43">
        <v>0</v>
      </c>
      <c r="JQ174" s="43">
        <v>0</v>
      </c>
      <c r="JR174" s="43">
        <v>0</v>
      </c>
      <c r="JS174" s="43">
        <v>0</v>
      </c>
      <c r="JT174" s="43">
        <v>0</v>
      </c>
      <c r="JU174" s="43">
        <v>0</v>
      </c>
      <c r="JV174" s="43">
        <v>0</v>
      </c>
      <c r="JW174" s="43">
        <v>0</v>
      </c>
      <c r="JX174" s="43">
        <v>0</v>
      </c>
      <c r="JY174" s="43">
        <v>0</v>
      </c>
      <c r="JZ174" s="43">
        <v>0</v>
      </c>
      <c r="KA174" s="43">
        <v>0</v>
      </c>
      <c r="KB174" s="43">
        <v>0</v>
      </c>
      <c r="KC174" s="43">
        <v>0</v>
      </c>
      <c r="KD174" s="43">
        <v>0</v>
      </c>
      <c r="KE174" s="43">
        <v>0</v>
      </c>
      <c r="KF174" s="43">
        <v>0</v>
      </c>
      <c r="KG174" s="43">
        <v>0</v>
      </c>
      <c r="KH174" s="43">
        <v>0</v>
      </c>
      <c r="KI174" s="43">
        <v>0</v>
      </c>
      <c r="KJ174" s="43">
        <v>0</v>
      </c>
      <c r="KK174" s="43">
        <v>0</v>
      </c>
      <c r="KL174" s="43">
        <v>0</v>
      </c>
      <c r="KM174" s="43">
        <v>0</v>
      </c>
      <c r="KN174" s="43">
        <v>0</v>
      </c>
      <c r="KO174" s="43">
        <v>0</v>
      </c>
      <c r="KP174" s="43">
        <v>0</v>
      </c>
      <c r="KQ174" s="43">
        <v>0</v>
      </c>
      <c r="KR174" s="43">
        <v>0</v>
      </c>
      <c r="KS174" s="43">
        <v>0</v>
      </c>
      <c r="KT174" s="43">
        <v>0</v>
      </c>
      <c r="KU174" s="43">
        <v>0</v>
      </c>
      <c r="KV174" s="43">
        <v>0</v>
      </c>
      <c r="KW174" s="43">
        <v>0</v>
      </c>
      <c r="KX174" s="43">
        <v>0</v>
      </c>
      <c r="KY174" s="43">
        <v>0</v>
      </c>
      <c r="KZ174" s="43">
        <v>0</v>
      </c>
      <c r="LA174" s="43">
        <v>0</v>
      </c>
      <c r="LB174" s="43">
        <v>0</v>
      </c>
      <c r="LC174" s="43">
        <v>0</v>
      </c>
      <c r="LD174" s="43">
        <v>0</v>
      </c>
      <c r="LE174" s="43">
        <v>0</v>
      </c>
      <c r="LF174" s="43">
        <v>0</v>
      </c>
      <c r="LG174" s="43">
        <v>0</v>
      </c>
      <c r="LH174" s="43">
        <v>0</v>
      </c>
      <c r="LI174" s="43">
        <v>0</v>
      </c>
      <c r="LJ174" s="43">
        <v>0</v>
      </c>
      <c r="LK174" s="43">
        <v>0</v>
      </c>
      <c r="LL174" s="43">
        <v>0</v>
      </c>
      <c r="LM174" s="43">
        <v>0</v>
      </c>
      <c r="LN174" s="43">
        <v>0</v>
      </c>
      <c r="LO174" s="43">
        <v>0</v>
      </c>
      <c r="LP174" s="43">
        <v>0</v>
      </c>
      <c r="LQ174" s="43">
        <v>0</v>
      </c>
      <c r="LR174" s="43">
        <v>0</v>
      </c>
      <c r="LS174" s="43">
        <v>0</v>
      </c>
      <c r="LT174" s="43">
        <v>0</v>
      </c>
      <c r="LU174" s="43">
        <v>0</v>
      </c>
      <c r="LV174" s="43">
        <v>0</v>
      </c>
      <c r="LW174" s="43">
        <v>0</v>
      </c>
      <c r="LX174" s="43">
        <v>0</v>
      </c>
      <c r="LY174" s="43">
        <v>0</v>
      </c>
      <c r="LZ174" s="43">
        <v>0</v>
      </c>
      <c r="MA174" s="43">
        <v>0</v>
      </c>
      <c r="MB174" s="43">
        <v>0</v>
      </c>
      <c r="MC174" s="43">
        <v>0</v>
      </c>
      <c r="MD174" s="43">
        <v>0</v>
      </c>
      <c r="ME174" s="43">
        <v>0</v>
      </c>
      <c r="MF174" s="43">
        <v>0</v>
      </c>
      <c r="MG174" s="43">
        <v>0</v>
      </c>
      <c r="MH174" s="43">
        <v>0</v>
      </c>
      <c r="MI174" s="43">
        <v>0</v>
      </c>
      <c r="MJ174" s="43">
        <v>0</v>
      </c>
      <c r="MK174" s="43">
        <v>0</v>
      </c>
      <c r="ML174" s="43">
        <v>0</v>
      </c>
      <c r="MM174" s="43">
        <v>0</v>
      </c>
      <c r="MN174" s="43">
        <v>0</v>
      </c>
      <c r="MO174" s="43">
        <v>0</v>
      </c>
      <c r="MP174" s="43">
        <v>0</v>
      </c>
      <c r="MQ174" s="43">
        <v>0</v>
      </c>
      <c r="MR174" s="43">
        <v>0</v>
      </c>
      <c r="MS174" s="43">
        <v>1</v>
      </c>
      <c r="MT174" s="43">
        <v>1</v>
      </c>
      <c r="MU174" s="43">
        <v>1</v>
      </c>
    </row>
    <row r="175" spans="1:359" ht="14.1" hidden="1" customHeight="1" x14ac:dyDescent="0.2">
      <c r="A175" s="24" t="s">
        <v>140</v>
      </c>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v>466370.91149999999</v>
      </c>
      <c r="CG175" s="25">
        <v>471521.32208999997</v>
      </c>
      <c r="CH175" s="25">
        <v>432518.63263000001</v>
      </c>
      <c r="CI175" s="25">
        <v>439803.23311000003</v>
      </c>
      <c r="CJ175" s="25">
        <v>450562.54704000003</v>
      </c>
      <c r="CK175" s="25">
        <v>445110.55044999998</v>
      </c>
      <c r="CL175" s="25">
        <v>429188.59843999997</v>
      </c>
      <c r="CM175" s="25">
        <v>442241.07855999999</v>
      </c>
      <c r="CN175" s="25">
        <v>376008.36210000003</v>
      </c>
      <c r="CO175" s="25">
        <v>375905.14306999999</v>
      </c>
      <c r="CP175" s="25">
        <v>372331.70011000003</v>
      </c>
      <c r="CQ175" s="25">
        <v>374377.50135999999</v>
      </c>
      <c r="CR175" s="25">
        <v>379932.74977999995</v>
      </c>
      <c r="CS175" s="25">
        <v>395114.24661999999</v>
      </c>
      <c r="CT175" s="25">
        <v>327649.97704999999</v>
      </c>
      <c r="CU175" s="25">
        <v>319772.07079999999</v>
      </c>
      <c r="CV175" s="25">
        <v>326494.55645999999</v>
      </c>
      <c r="CW175" s="25">
        <v>321063.33139999997</v>
      </c>
      <c r="CX175" s="25">
        <v>324202.22657</v>
      </c>
      <c r="CY175" s="25">
        <v>308653.44876</v>
      </c>
      <c r="CZ175" s="25">
        <v>234016.90552</v>
      </c>
      <c r="DA175" s="25">
        <v>229807.68624000001</v>
      </c>
      <c r="DB175" s="25">
        <v>235690.16169000001</v>
      </c>
      <c r="DC175" s="25">
        <v>230526.66533000002</v>
      </c>
      <c r="DD175" s="25">
        <v>231245.61828999998</v>
      </c>
      <c r="DE175" s="25">
        <v>226186.72496000002</v>
      </c>
      <c r="DF175" s="25">
        <v>153831.74284999998</v>
      </c>
      <c r="DG175" s="25">
        <v>159677.75161000001</v>
      </c>
      <c r="DH175" s="25">
        <v>156186.27348</v>
      </c>
      <c r="DI175" s="28">
        <v>0</v>
      </c>
      <c r="DJ175" s="28">
        <v>0</v>
      </c>
      <c r="DK175" s="28">
        <v>0</v>
      </c>
      <c r="DL175" s="28">
        <v>0</v>
      </c>
      <c r="DM175" s="28">
        <v>0</v>
      </c>
      <c r="DN175" s="28">
        <v>0</v>
      </c>
      <c r="DO175" s="28">
        <v>0</v>
      </c>
      <c r="DP175" s="44">
        <v>0</v>
      </c>
      <c r="DQ175" s="44">
        <v>0</v>
      </c>
      <c r="DR175" s="44">
        <v>0</v>
      </c>
      <c r="DS175" s="44">
        <v>0</v>
      </c>
      <c r="DT175" s="44">
        <v>0</v>
      </c>
      <c r="DU175" s="44">
        <v>0</v>
      </c>
      <c r="DV175" s="44">
        <v>0</v>
      </c>
      <c r="DW175" s="44">
        <v>0</v>
      </c>
      <c r="DX175" s="44">
        <v>0</v>
      </c>
      <c r="DY175" s="44">
        <v>0</v>
      </c>
      <c r="DZ175" s="44">
        <v>0</v>
      </c>
      <c r="EA175" s="44">
        <v>0</v>
      </c>
      <c r="EB175" s="44">
        <v>0</v>
      </c>
      <c r="EC175" s="44">
        <v>0</v>
      </c>
      <c r="ED175" s="44">
        <v>0</v>
      </c>
      <c r="EE175" s="44">
        <v>0</v>
      </c>
      <c r="EF175" s="44">
        <v>0</v>
      </c>
      <c r="EG175" s="44">
        <v>0</v>
      </c>
      <c r="EH175" s="44">
        <v>0</v>
      </c>
      <c r="EI175" s="44">
        <v>0</v>
      </c>
      <c r="EJ175" s="44">
        <v>0</v>
      </c>
      <c r="EK175" s="44">
        <v>0</v>
      </c>
      <c r="EL175" s="44">
        <v>0</v>
      </c>
      <c r="EM175" s="44">
        <v>0</v>
      </c>
      <c r="EN175" s="44">
        <v>0</v>
      </c>
      <c r="EO175" s="44">
        <v>0</v>
      </c>
      <c r="EP175" s="44">
        <v>0</v>
      </c>
      <c r="EQ175" s="44">
        <v>0</v>
      </c>
      <c r="ER175" s="44">
        <v>0</v>
      </c>
      <c r="ES175" s="44">
        <v>0</v>
      </c>
      <c r="ET175" s="44">
        <v>0</v>
      </c>
      <c r="EU175" s="44">
        <v>0</v>
      </c>
      <c r="EV175" s="44">
        <v>0</v>
      </c>
      <c r="EW175" s="44">
        <v>0</v>
      </c>
      <c r="EX175" s="44">
        <v>0</v>
      </c>
      <c r="EY175" s="44">
        <v>0</v>
      </c>
      <c r="EZ175" s="44">
        <v>0</v>
      </c>
      <c r="FA175" s="44">
        <v>0</v>
      </c>
      <c r="FB175" s="44">
        <v>0</v>
      </c>
      <c r="FC175" s="44">
        <v>0</v>
      </c>
      <c r="FD175" s="44">
        <v>0</v>
      </c>
      <c r="FE175" s="44">
        <v>0</v>
      </c>
      <c r="FF175" s="44">
        <v>0</v>
      </c>
      <c r="FG175" s="44">
        <v>0</v>
      </c>
      <c r="FH175" s="44">
        <v>0</v>
      </c>
      <c r="FI175" s="44">
        <v>0</v>
      </c>
      <c r="FJ175" s="44">
        <v>0</v>
      </c>
      <c r="FK175" s="44">
        <v>0</v>
      </c>
      <c r="FL175" s="44">
        <v>0</v>
      </c>
      <c r="FM175" s="44">
        <v>0</v>
      </c>
      <c r="FN175" s="44">
        <v>0</v>
      </c>
      <c r="FO175" s="44">
        <v>0</v>
      </c>
      <c r="FP175" s="44">
        <v>0</v>
      </c>
      <c r="FQ175" s="44">
        <v>0</v>
      </c>
      <c r="FR175" s="44">
        <v>0</v>
      </c>
      <c r="FS175" s="44">
        <v>0</v>
      </c>
      <c r="FT175" s="44">
        <v>0</v>
      </c>
      <c r="FU175" s="44">
        <v>0</v>
      </c>
      <c r="FV175" s="44">
        <v>0</v>
      </c>
      <c r="FW175" s="44">
        <v>0</v>
      </c>
      <c r="FX175" s="44">
        <v>0</v>
      </c>
      <c r="FY175" s="44">
        <v>0</v>
      </c>
      <c r="FZ175" s="44">
        <v>0</v>
      </c>
      <c r="GA175" s="44">
        <v>0</v>
      </c>
      <c r="GB175" s="44">
        <v>0</v>
      </c>
      <c r="GC175" s="44">
        <v>0</v>
      </c>
      <c r="GD175" s="44">
        <v>0</v>
      </c>
      <c r="GE175" s="44">
        <v>0</v>
      </c>
      <c r="GF175" s="44">
        <v>0</v>
      </c>
      <c r="GG175" s="44">
        <v>0</v>
      </c>
      <c r="GH175" s="44">
        <v>0</v>
      </c>
      <c r="GI175" s="44">
        <v>0</v>
      </c>
      <c r="GJ175" s="44">
        <v>0</v>
      </c>
      <c r="GK175" s="44">
        <v>0</v>
      </c>
      <c r="GL175" s="44">
        <v>0</v>
      </c>
      <c r="GM175" s="44">
        <v>0</v>
      </c>
      <c r="GN175" s="44">
        <v>0</v>
      </c>
      <c r="GO175" s="44">
        <v>0</v>
      </c>
      <c r="GP175" s="44">
        <v>0</v>
      </c>
      <c r="GQ175" s="44">
        <v>0</v>
      </c>
      <c r="GR175" s="44">
        <v>0</v>
      </c>
      <c r="GS175" s="44">
        <v>0</v>
      </c>
      <c r="GT175" s="44">
        <v>0</v>
      </c>
      <c r="GU175" s="44">
        <v>0</v>
      </c>
      <c r="GV175" s="44">
        <v>0</v>
      </c>
      <c r="GW175" s="44">
        <v>0</v>
      </c>
      <c r="GX175" s="44">
        <v>0</v>
      </c>
      <c r="GY175" s="44">
        <v>0</v>
      </c>
      <c r="GZ175" s="44">
        <v>0</v>
      </c>
      <c r="HA175" s="44">
        <v>0</v>
      </c>
      <c r="HB175" s="44">
        <v>0</v>
      </c>
      <c r="HC175" s="44">
        <v>0</v>
      </c>
      <c r="HD175" s="44">
        <v>0</v>
      </c>
      <c r="HE175" s="44">
        <v>0</v>
      </c>
      <c r="HF175" s="44">
        <v>0</v>
      </c>
      <c r="HG175" s="44">
        <v>0</v>
      </c>
      <c r="HH175" s="44">
        <v>0</v>
      </c>
      <c r="HI175" s="44">
        <v>0</v>
      </c>
      <c r="HJ175" s="44">
        <v>0</v>
      </c>
      <c r="HK175" s="44">
        <v>0</v>
      </c>
      <c r="HL175" s="44">
        <v>0</v>
      </c>
      <c r="HM175" s="44">
        <v>0</v>
      </c>
      <c r="HN175" s="44">
        <v>0</v>
      </c>
      <c r="HO175" s="44">
        <v>0</v>
      </c>
      <c r="HP175" s="44">
        <v>0</v>
      </c>
      <c r="HQ175" s="44">
        <v>0</v>
      </c>
      <c r="HR175" s="44">
        <v>0</v>
      </c>
      <c r="HS175" s="44">
        <v>0</v>
      </c>
      <c r="HT175" s="44">
        <v>0</v>
      </c>
      <c r="HU175" s="44">
        <v>0</v>
      </c>
      <c r="HV175" s="44">
        <v>0</v>
      </c>
      <c r="HW175" s="44">
        <v>0</v>
      </c>
      <c r="HX175" s="44">
        <v>0</v>
      </c>
      <c r="HY175" s="44">
        <v>0</v>
      </c>
      <c r="HZ175" s="44">
        <v>0</v>
      </c>
      <c r="IA175" s="44">
        <v>0</v>
      </c>
      <c r="IB175" s="44">
        <v>0</v>
      </c>
      <c r="IC175" s="44">
        <v>0</v>
      </c>
      <c r="ID175" s="44">
        <v>0</v>
      </c>
      <c r="IE175" s="44">
        <v>0</v>
      </c>
      <c r="IF175" s="44">
        <v>0</v>
      </c>
      <c r="IG175" s="44">
        <v>0</v>
      </c>
      <c r="IH175" s="44">
        <v>0</v>
      </c>
      <c r="II175" s="44">
        <v>0</v>
      </c>
      <c r="IJ175" s="44">
        <v>0</v>
      </c>
      <c r="IK175" s="44">
        <v>0</v>
      </c>
      <c r="IL175" s="44">
        <v>0</v>
      </c>
      <c r="IM175" s="44">
        <v>0</v>
      </c>
      <c r="IN175" s="44">
        <v>0</v>
      </c>
      <c r="IO175" s="44">
        <v>0</v>
      </c>
      <c r="IP175" s="44">
        <v>0</v>
      </c>
      <c r="IQ175" s="44">
        <v>0</v>
      </c>
      <c r="IR175" s="44">
        <v>0</v>
      </c>
      <c r="IS175" s="44">
        <v>0</v>
      </c>
      <c r="IT175" s="44">
        <v>0</v>
      </c>
      <c r="IU175" s="44">
        <v>0</v>
      </c>
      <c r="IV175" s="44">
        <v>0</v>
      </c>
      <c r="IW175" s="44">
        <v>0</v>
      </c>
      <c r="IX175" s="44">
        <v>0</v>
      </c>
      <c r="IY175" s="44">
        <v>0</v>
      </c>
      <c r="IZ175" s="44">
        <v>0</v>
      </c>
      <c r="JA175" s="44">
        <v>0</v>
      </c>
      <c r="JB175" s="44">
        <v>0</v>
      </c>
      <c r="JC175" s="44">
        <v>0</v>
      </c>
      <c r="JD175" s="44">
        <v>0</v>
      </c>
      <c r="JE175" s="44">
        <v>0</v>
      </c>
      <c r="JF175" s="44">
        <v>0</v>
      </c>
      <c r="JG175" s="44">
        <v>0</v>
      </c>
      <c r="JH175" s="44">
        <v>0</v>
      </c>
      <c r="JI175" s="44">
        <v>0</v>
      </c>
      <c r="JJ175" s="44">
        <v>0</v>
      </c>
      <c r="JK175" s="44">
        <v>0</v>
      </c>
      <c r="JL175" s="44">
        <v>0</v>
      </c>
      <c r="JM175" s="44">
        <v>0</v>
      </c>
      <c r="JN175" s="44">
        <v>0</v>
      </c>
      <c r="JO175" s="44">
        <v>0</v>
      </c>
      <c r="JP175" s="44">
        <v>0</v>
      </c>
      <c r="JQ175" s="44">
        <v>0</v>
      </c>
      <c r="JR175" s="44">
        <v>0</v>
      </c>
      <c r="JS175" s="44">
        <v>0</v>
      </c>
      <c r="JT175" s="44">
        <v>0</v>
      </c>
      <c r="JU175" s="44">
        <v>0</v>
      </c>
      <c r="JV175" s="44">
        <v>0</v>
      </c>
      <c r="JW175" s="44">
        <v>0</v>
      </c>
      <c r="JX175" s="44">
        <v>0</v>
      </c>
      <c r="JY175" s="44">
        <v>0</v>
      </c>
      <c r="JZ175" s="44">
        <v>0</v>
      </c>
      <c r="KA175" s="44">
        <v>0</v>
      </c>
      <c r="KB175" s="44">
        <v>0</v>
      </c>
      <c r="KC175" s="44">
        <v>0</v>
      </c>
      <c r="KD175" s="44">
        <v>0</v>
      </c>
      <c r="KE175" s="44">
        <v>0</v>
      </c>
      <c r="KF175" s="44">
        <v>0</v>
      </c>
      <c r="KG175" s="44">
        <v>0</v>
      </c>
      <c r="KH175" s="44">
        <v>0</v>
      </c>
      <c r="KI175" s="44">
        <v>0</v>
      </c>
      <c r="KJ175" s="44">
        <v>0</v>
      </c>
      <c r="KK175" s="44">
        <v>0</v>
      </c>
      <c r="KL175" s="44">
        <v>0</v>
      </c>
      <c r="KM175" s="44">
        <v>0</v>
      </c>
      <c r="KN175" s="44">
        <v>0</v>
      </c>
      <c r="KO175" s="44">
        <v>0</v>
      </c>
      <c r="KP175" s="44">
        <v>0</v>
      </c>
      <c r="KQ175" s="44">
        <v>0</v>
      </c>
      <c r="KR175" s="44">
        <v>0</v>
      </c>
      <c r="KS175" s="44">
        <v>0</v>
      </c>
      <c r="KT175" s="44">
        <v>0</v>
      </c>
      <c r="KU175" s="44">
        <v>0</v>
      </c>
      <c r="KV175" s="44">
        <v>0</v>
      </c>
      <c r="KW175" s="44">
        <v>0</v>
      </c>
      <c r="KX175" s="44">
        <v>0</v>
      </c>
      <c r="KY175" s="44">
        <v>0</v>
      </c>
      <c r="KZ175" s="44">
        <v>0</v>
      </c>
      <c r="LA175" s="44">
        <v>0</v>
      </c>
      <c r="LB175" s="44">
        <v>0</v>
      </c>
      <c r="LC175" s="44">
        <v>0</v>
      </c>
      <c r="LD175" s="44">
        <v>0</v>
      </c>
      <c r="LE175" s="44">
        <v>0</v>
      </c>
      <c r="LF175" s="44">
        <v>0</v>
      </c>
      <c r="LG175" s="44">
        <v>0</v>
      </c>
      <c r="LH175" s="44">
        <v>0</v>
      </c>
      <c r="LI175" s="44">
        <v>0</v>
      </c>
      <c r="LJ175" s="44">
        <v>0</v>
      </c>
      <c r="LK175" s="44">
        <v>0</v>
      </c>
      <c r="LL175" s="44">
        <v>0</v>
      </c>
      <c r="LM175" s="44">
        <v>0</v>
      </c>
      <c r="LN175" s="44">
        <v>0</v>
      </c>
      <c r="LO175" s="44">
        <v>0</v>
      </c>
      <c r="LP175" s="44">
        <v>0</v>
      </c>
      <c r="LQ175" s="44">
        <v>0</v>
      </c>
      <c r="LR175" s="44">
        <v>0</v>
      </c>
      <c r="LS175" s="44">
        <v>0</v>
      </c>
      <c r="LT175" s="44">
        <v>0</v>
      </c>
      <c r="LU175" s="44">
        <v>0</v>
      </c>
      <c r="LV175" s="44">
        <v>0</v>
      </c>
      <c r="LW175" s="44">
        <v>0</v>
      </c>
      <c r="LX175" s="44">
        <v>0</v>
      </c>
      <c r="LY175" s="44">
        <v>0</v>
      </c>
      <c r="LZ175" s="44">
        <v>0</v>
      </c>
      <c r="MA175" s="44">
        <v>0</v>
      </c>
      <c r="MB175" s="44">
        <v>0</v>
      </c>
      <c r="MC175" s="44">
        <v>0</v>
      </c>
      <c r="MD175" s="44">
        <v>0</v>
      </c>
      <c r="ME175" s="44">
        <v>0</v>
      </c>
      <c r="MF175" s="44">
        <v>0</v>
      </c>
      <c r="MG175" s="44">
        <v>0</v>
      </c>
      <c r="MH175" s="44">
        <v>0</v>
      </c>
      <c r="MI175" s="44">
        <v>0</v>
      </c>
      <c r="MJ175" s="44">
        <v>0</v>
      </c>
      <c r="MK175" s="44">
        <v>0</v>
      </c>
      <c r="ML175" s="44">
        <v>0</v>
      </c>
      <c r="MM175" s="44">
        <v>0</v>
      </c>
      <c r="MN175" s="44">
        <v>0</v>
      </c>
      <c r="MO175" s="44">
        <v>0</v>
      </c>
      <c r="MP175" s="44">
        <v>0</v>
      </c>
      <c r="MQ175" s="44">
        <v>0</v>
      </c>
      <c r="MR175" s="44">
        <v>0</v>
      </c>
      <c r="MS175" s="44">
        <v>0</v>
      </c>
      <c r="MT175" s="44">
        <v>0</v>
      </c>
      <c r="MU175" s="44">
        <v>0</v>
      </c>
    </row>
    <row r="176" spans="1:359" ht="14.1" hidden="1" customHeight="1" x14ac:dyDescent="0.2">
      <c r="A176" s="24" t="s">
        <v>141</v>
      </c>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v>1461.9964500000001</v>
      </c>
      <c r="CG176" s="25">
        <v>1478.1421499999999</v>
      </c>
      <c r="CH176" s="25">
        <v>1355.8751000000002</v>
      </c>
      <c r="CI176" s="25">
        <v>1378.7111299999999</v>
      </c>
      <c r="CJ176" s="25">
        <v>1412.4398200000001</v>
      </c>
      <c r="CK176" s="25">
        <v>1395.3487</v>
      </c>
      <c r="CL176" s="25">
        <v>1345.4359899999999</v>
      </c>
      <c r="CM176" s="25">
        <v>1386.35337</v>
      </c>
      <c r="CN176" s="25">
        <v>1178.7246599999999</v>
      </c>
      <c r="CO176" s="25">
        <v>1178.4010800000001</v>
      </c>
      <c r="CP176" s="25">
        <v>1167.1989199999998</v>
      </c>
      <c r="CQ176" s="25">
        <v>1173.6121799999999</v>
      </c>
      <c r="CR176" s="25">
        <v>1191.0269699999999</v>
      </c>
      <c r="CS176" s="25">
        <v>1238.6184800000001</v>
      </c>
      <c r="CT176" s="25">
        <v>1027.12904</v>
      </c>
      <c r="CU176" s="25">
        <v>1002.43309</v>
      </c>
      <c r="CV176" s="25">
        <v>1023.50699</v>
      </c>
      <c r="CW176" s="25">
        <v>1006.48099</v>
      </c>
      <c r="CX176" s="25">
        <v>1016.32091</v>
      </c>
      <c r="CY176" s="25">
        <v>967.57803000000001</v>
      </c>
      <c r="CZ176" s="25">
        <v>733.60469000000001</v>
      </c>
      <c r="DA176" s="25">
        <v>720.40948000000003</v>
      </c>
      <c r="DB176" s="25">
        <v>738.85008000000005</v>
      </c>
      <c r="DC176" s="25">
        <v>722.66336000000001</v>
      </c>
      <c r="DD176" s="25">
        <v>724.91716000000008</v>
      </c>
      <c r="DE176" s="25">
        <v>709.05835999999999</v>
      </c>
      <c r="DF176" s="25">
        <v>482.23733000000004</v>
      </c>
      <c r="DG176" s="25">
        <v>500.56360999999998</v>
      </c>
      <c r="DH176" s="25">
        <v>489.61839000000003</v>
      </c>
      <c r="DI176" s="28">
        <v>0</v>
      </c>
      <c r="DJ176" s="28">
        <v>0</v>
      </c>
      <c r="DK176" s="28">
        <v>0</v>
      </c>
      <c r="DL176" s="28">
        <v>0</v>
      </c>
      <c r="DM176" s="28">
        <v>0</v>
      </c>
      <c r="DN176" s="28">
        <v>0</v>
      </c>
      <c r="DO176" s="28">
        <v>0</v>
      </c>
      <c r="DP176" s="44">
        <v>0</v>
      </c>
      <c r="DQ176" s="44">
        <v>0</v>
      </c>
      <c r="DR176" s="44">
        <v>0</v>
      </c>
      <c r="DS176" s="44">
        <v>0</v>
      </c>
      <c r="DT176" s="44">
        <v>0</v>
      </c>
      <c r="DU176" s="44">
        <v>0</v>
      </c>
      <c r="DV176" s="44">
        <v>0</v>
      </c>
      <c r="DW176" s="44">
        <v>0</v>
      </c>
      <c r="DX176" s="44">
        <v>0</v>
      </c>
      <c r="DY176" s="44">
        <v>0</v>
      </c>
      <c r="DZ176" s="44">
        <v>0</v>
      </c>
      <c r="EA176" s="44">
        <v>0</v>
      </c>
      <c r="EB176" s="44">
        <v>0</v>
      </c>
      <c r="EC176" s="44">
        <v>0</v>
      </c>
      <c r="ED176" s="44">
        <v>0</v>
      </c>
      <c r="EE176" s="44">
        <v>0</v>
      </c>
      <c r="EF176" s="44">
        <v>0</v>
      </c>
      <c r="EG176" s="44">
        <v>0</v>
      </c>
      <c r="EH176" s="44">
        <v>0</v>
      </c>
      <c r="EI176" s="44">
        <v>0</v>
      </c>
      <c r="EJ176" s="44">
        <v>0</v>
      </c>
      <c r="EK176" s="44">
        <v>0</v>
      </c>
      <c r="EL176" s="44">
        <v>0</v>
      </c>
      <c r="EM176" s="44">
        <v>0</v>
      </c>
      <c r="EN176" s="44">
        <v>0</v>
      </c>
      <c r="EO176" s="44">
        <v>0</v>
      </c>
      <c r="EP176" s="44">
        <v>0</v>
      </c>
      <c r="EQ176" s="44">
        <v>0</v>
      </c>
      <c r="ER176" s="44">
        <v>0</v>
      </c>
      <c r="ES176" s="44">
        <v>0</v>
      </c>
      <c r="ET176" s="44">
        <v>0</v>
      </c>
      <c r="EU176" s="44">
        <v>0</v>
      </c>
      <c r="EV176" s="44">
        <v>0</v>
      </c>
      <c r="EW176" s="44">
        <v>0</v>
      </c>
      <c r="EX176" s="44">
        <v>0</v>
      </c>
      <c r="EY176" s="44">
        <v>0</v>
      </c>
      <c r="EZ176" s="44">
        <v>0</v>
      </c>
      <c r="FA176" s="44">
        <v>0</v>
      </c>
      <c r="FB176" s="44">
        <v>0</v>
      </c>
      <c r="FC176" s="44">
        <v>0</v>
      </c>
      <c r="FD176" s="44">
        <v>0</v>
      </c>
      <c r="FE176" s="44">
        <v>0</v>
      </c>
      <c r="FF176" s="44">
        <v>0</v>
      </c>
      <c r="FG176" s="44">
        <v>0</v>
      </c>
      <c r="FH176" s="44">
        <v>0</v>
      </c>
      <c r="FI176" s="44">
        <v>0</v>
      </c>
      <c r="FJ176" s="44">
        <v>0</v>
      </c>
      <c r="FK176" s="44">
        <v>0</v>
      </c>
      <c r="FL176" s="44">
        <v>0</v>
      </c>
      <c r="FM176" s="44">
        <v>0</v>
      </c>
      <c r="FN176" s="44">
        <v>0</v>
      </c>
      <c r="FO176" s="44">
        <v>0</v>
      </c>
      <c r="FP176" s="44">
        <v>0</v>
      </c>
      <c r="FQ176" s="44">
        <v>0</v>
      </c>
      <c r="FR176" s="44">
        <v>0</v>
      </c>
      <c r="FS176" s="44">
        <v>0</v>
      </c>
      <c r="FT176" s="44">
        <v>0</v>
      </c>
      <c r="FU176" s="44">
        <v>0</v>
      </c>
      <c r="FV176" s="44">
        <v>0</v>
      </c>
      <c r="FW176" s="44">
        <v>0</v>
      </c>
      <c r="FX176" s="44">
        <v>0</v>
      </c>
      <c r="FY176" s="44">
        <v>0</v>
      </c>
      <c r="FZ176" s="44">
        <v>0</v>
      </c>
      <c r="GA176" s="44">
        <v>0</v>
      </c>
      <c r="GB176" s="44">
        <v>0</v>
      </c>
      <c r="GC176" s="44">
        <v>0</v>
      </c>
      <c r="GD176" s="44">
        <v>0</v>
      </c>
      <c r="GE176" s="44">
        <v>0</v>
      </c>
      <c r="GF176" s="44">
        <v>0</v>
      </c>
      <c r="GG176" s="44">
        <v>0</v>
      </c>
      <c r="GH176" s="44">
        <v>0</v>
      </c>
      <c r="GI176" s="44">
        <v>0</v>
      </c>
      <c r="GJ176" s="44">
        <v>0</v>
      </c>
      <c r="GK176" s="44">
        <v>0</v>
      </c>
      <c r="GL176" s="44">
        <v>0</v>
      </c>
      <c r="GM176" s="44">
        <v>0</v>
      </c>
      <c r="GN176" s="44">
        <v>0</v>
      </c>
      <c r="GO176" s="44">
        <v>0</v>
      </c>
      <c r="GP176" s="44">
        <v>0</v>
      </c>
      <c r="GQ176" s="44">
        <v>0</v>
      </c>
      <c r="GR176" s="44">
        <v>0</v>
      </c>
      <c r="GS176" s="44">
        <v>0</v>
      </c>
      <c r="GT176" s="44">
        <v>0</v>
      </c>
      <c r="GU176" s="44">
        <v>0</v>
      </c>
      <c r="GV176" s="44">
        <v>0</v>
      </c>
      <c r="GW176" s="44">
        <v>0</v>
      </c>
      <c r="GX176" s="44">
        <v>0</v>
      </c>
      <c r="GY176" s="44">
        <v>0</v>
      </c>
      <c r="GZ176" s="44">
        <v>0</v>
      </c>
      <c r="HA176" s="44">
        <v>0</v>
      </c>
      <c r="HB176" s="44">
        <v>0</v>
      </c>
      <c r="HC176" s="44">
        <v>0</v>
      </c>
      <c r="HD176" s="44">
        <v>0</v>
      </c>
      <c r="HE176" s="44">
        <v>0</v>
      </c>
      <c r="HF176" s="44">
        <v>0</v>
      </c>
      <c r="HG176" s="44">
        <v>0</v>
      </c>
      <c r="HH176" s="44">
        <v>0</v>
      </c>
      <c r="HI176" s="44">
        <v>0</v>
      </c>
      <c r="HJ176" s="44">
        <v>0</v>
      </c>
      <c r="HK176" s="44">
        <v>0</v>
      </c>
      <c r="HL176" s="44">
        <v>0</v>
      </c>
      <c r="HM176" s="44">
        <v>0</v>
      </c>
      <c r="HN176" s="44">
        <v>0</v>
      </c>
      <c r="HO176" s="44">
        <v>0</v>
      </c>
      <c r="HP176" s="44">
        <v>0</v>
      </c>
      <c r="HQ176" s="44">
        <v>0</v>
      </c>
      <c r="HR176" s="44">
        <v>0</v>
      </c>
      <c r="HS176" s="44">
        <v>0</v>
      </c>
      <c r="HT176" s="44">
        <v>0</v>
      </c>
      <c r="HU176" s="44">
        <v>0</v>
      </c>
      <c r="HV176" s="44">
        <v>0</v>
      </c>
      <c r="HW176" s="44">
        <v>0</v>
      </c>
      <c r="HX176" s="44">
        <v>0</v>
      </c>
      <c r="HY176" s="44">
        <v>0</v>
      </c>
      <c r="HZ176" s="44">
        <v>0</v>
      </c>
      <c r="IA176" s="44">
        <v>0</v>
      </c>
      <c r="IB176" s="44">
        <v>0</v>
      </c>
      <c r="IC176" s="44">
        <v>0</v>
      </c>
      <c r="ID176" s="44">
        <v>0</v>
      </c>
      <c r="IE176" s="44">
        <v>0</v>
      </c>
      <c r="IF176" s="44">
        <v>0</v>
      </c>
      <c r="IG176" s="44">
        <v>0</v>
      </c>
      <c r="IH176" s="44">
        <v>0</v>
      </c>
      <c r="II176" s="44">
        <v>0</v>
      </c>
      <c r="IJ176" s="44">
        <v>0</v>
      </c>
      <c r="IK176" s="44">
        <v>0</v>
      </c>
      <c r="IL176" s="44">
        <v>0</v>
      </c>
      <c r="IM176" s="44">
        <v>0</v>
      </c>
      <c r="IN176" s="44">
        <v>0</v>
      </c>
      <c r="IO176" s="44">
        <v>0</v>
      </c>
      <c r="IP176" s="44">
        <v>0</v>
      </c>
      <c r="IQ176" s="44">
        <v>0</v>
      </c>
      <c r="IR176" s="44">
        <v>0</v>
      </c>
      <c r="IS176" s="44">
        <v>0</v>
      </c>
      <c r="IT176" s="44">
        <v>0</v>
      </c>
      <c r="IU176" s="44">
        <v>0</v>
      </c>
      <c r="IV176" s="44">
        <v>0</v>
      </c>
      <c r="IW176" s="44">
        <v>0</v>
      </c>
      <c r="IX176" s="44">
        <v>0</v>
      </c>
      <c r="IY176" s="44">
        <v>0</v>
      </c>
      <c r="IZ176" s="44">
        <v>0</v>
      </c>
      <c r="JA176" s="44">
        <v>0</v>
      </c>
      <c r="JB176" s="44">
        <v>0</v>
      </c>
      <c r="JC176" s="44">
        <v>0</v>
      </c>
      <c r="JD176" s="44">
        <v>0</v>
      </c>
      <c r="JE176" s="44">
        <v>0</v>
      </c>
      <c r="JF176" s="44">
        <v>0</v>
      </c>
      <c r="JG176" s="44">
        <v>0</v>
      </c>
      <c r="JH176" s="44">
        <v>0</v>
      </c>
      <c r="JI176" s="44">
        <v>0</v>
      </c>
      <c r="JJ176" s="44">
        <v>0</v>
      </c>
      <c r="JK176" s="44">
        <v>0</v>
      </c>
      <c r="JL176" s="44">
        <v>0</v>
      </c>
      <c r="JM176" s="44">
        <v>0</v>
      </c>
      <c r="JN176" s="44">
        <v>0</v>
      </c>
      <c r="JO176" s="44">
        <v>0</v>
      </c>
      <c r="JP176" s="44">
        <v>0</v>
      </c>
      <c r="JQ176" s="44">
        <v>0</v>
      </c>
      <c r="JR176" s="44">
        <v>0</v>
      </c>
      <c r="JS176" s="44">
        <v>0</v>
      </c>
      <c r="JT176" s="44">
        <v>0</v>
      </c>
      <c r="JU176" s="44">
        <v>0</v>
      </c>
      <c r="JV176" s="44">
        <v>0</v>
      </c>
      <c r="JW176" s="44">
        <v>0</v>
      </c>
      <c r="JX176" s="44">
        <v>0</v>
      </c>
      <c r="JY176" s="44">
        <v>0</v>
      </c>
      <c r="JZ176" s="44">
        <v>0</v>
      </c>
      <c r="KA176" s="44">
        <v>0</v>
      </c>
      <c r="KB176" s="44">
        <v>0</v>
      </c>
      <c r="KC176" s="44">
        <v>0</v>
      </c>
      <c r="KD176" s="44">
        <v>0</v>
      </c>
      <c r="KE176" s="44">
        <v>0</v>
      </c>
      <c r="KF176" s="44">
        <v>0</v>
      </c>
      <c r="KG176" s="44">
        <v>0</v>
      </c>
      <c r="KH176" s="44">
        <v>0</v>
      </c>
      <c r="KI176" s="44">
        <v>0</v>
      </c>
      <c r="KJ176" s="44">
        <v>0</v>
      </c>
      <c r="KK176" s="44">
        <v>0</v>
      </c>
      <c r="KL176" s="44">
        <v>0</v>
      </c>
      <c r="KM176" s="44">
        <v>0</v>
      </c>
      <c r="KN176" s="44">
        <v>0</v>
      </c>
      <c r="KO176" s="44">
        <v>0</v>
      </c>
      <c r="KP176" s="44">
        <v>0</v>
      </c>
      <c r="KQ176" s="44">
        <v>0</v>
      </c>
      <c r="KR176" s="44">
        <v>0</v>
      </c>
      <c r="KS176" s="44">
        <v>0</v>
      </c>
      <c r="KT176" s="44">
        <v>0</v>
      </c>
      <c r="KU176" s="44">
        <v>0</v>
      </c>
      <c r="KV176" s="44">
        <v>0</v>
      </c>
      <c r="KW176" s="44">
        <v>0</v>
      </c>
      <c r="KX176" s="44">
        <v>0</v>
      </c>
      <c r="KY176" s="44">
        <v>0</v>
      </c>
      <c r="KZ176" s="44">
        <v>0</v>
      </c>
      <c r="LA176" s="44">
        <v>0</v>
      </c>
      <c r="LB176" s="44">
        <v>0</v>
      </c>
      <c r="LC176" s="44">
        <v>0</v>
      </c>
      <c r="LD176" s="44">
        <v>0</v>
      </c>
      <c r="LE176" s="44">
        <v>0</v>
      </c>
      <c r="LF176" s="44">
        <v>0</v>
      </c>
      <c r="LG176" s="44">
        <v>0</v>
      </c>
      <c r="LH176" s="44">
        <v>0</v>
      </c>
      <c r="LI176" s="44">
        <v>0</v>
      </c>
      <c r="LJ176" s="44">
        <v>0</v>
      </c>
      <c r="LK176" s="44">
        <v>0</v>
      </c>
      <c r="LL176" s="44">
        <v>0</v>
      </c>
      <c r="LM176" s="44">
        <v>0</v>
      </c>
      <c r="LN176" s="44">
        <v>0</v>
      </c>
      <c r="LO176" s="44">
        <v>0</v>
      </c>
      <c r="LP176" s="44">
        <v>0</v>
      </c>
      <c r="LQ176" s="44">
        <v>0</v>
      </c>
      <c r="LR176" s="44">
        <v>0</v>
      </c>
      <c r="LS176" s="44">
        <v>0</v>
      </c>
      <c r="LT176" s="44">
        <v>0</v>
      </c>
      <c r="LU176" s="44">
        <v>0</v>
      </c>
      <c r="LV176" s="44">
        <v>0</v>
      </c>
      <c r="LW176" s="44">
        <v>0</v>
      </c>
      <c r="LX176" s="44">
        <v>0</v>
      </c>
      <c r="LY176" s="44">
        <v>0</v>
      </c>
      <c r="LZ176" s="44">
        <v>0</v>
      </c>
      <c r="MA176" s="44">
        <v>0</v>
      </c>
      <c r="MB176" s="44">
        <v>0</v>
      </c>
      <c r="MC176" s="44">
        <v>0</v>
      </c>
      <c r="MD176" s="44">
        <v>0</v>
      </c>
      <c r="ME176" s="44">
        <v>0</v>
      </c>
      <c r="MF176" s="44">
        <v>0</v>
      </c>
      <c r="MG176" s="44">
        <v>0</v>
      </c>
      <c r="MH176" s="44">
        <v>0</v>
      </c>
      <c r="MI176" s="44">
        <v>0</v>
      </c>
      <c r="MJ176" s="44">
        <v>0</v>
      </c>
      <c r="MK176" s="44">
        <v>0</v>
      </c>
      <c r="ML176" s="44">
        <v>0</v>
      </c>
      <c r="MM176" s="44">
        <v>0</v>
      </c>
      <c r="MN176" s="44">
        <v>0</v>
      </c>
      <c r="MO176" s="44">
        <v>0</v>
      </c>
      <c r="MP176" s="44">
        <v>0</v>
      </c>
      <c r="MQ176" s="44">
        <v>0</v>
      </c>
      <c r="MR176" s="44">
        <v>0</v>
      </c>
      <c r="MS176" s="44">
        <v>0</v>
      </c>
      <c r="MT176" s="44">
        <v>0</v>
      </c>
      <c r="MU176" s="44">
        <v>0</v>
      </c>
    </row>
    <row r="177" spans="1:359" ht="9.9499999999999993" hidden="1" customHeight="1" x14ac:dyDescent="0.2">
      <c r="A177" s="24"/>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c r="DA177" s="23"/>
      <c r="DB177" s="23"/>
      <c r="DC177" s="23"/>
      <c r="DD177" s="23"/>
      <c r="DE177" s="23"/>
      <c r="DF177" s="23"/>
      <c r="DG177" s="23"/>
      <c r="DH177" s="23"/>
      <c r="DI177" s="23"/>
      <c r="DJ177" s="23"/>
      <c r="DK177" s="23"/>
      <c r="DL177" s="23"/>
      <c r="DM177" s="23"/>
      <c r="DN177" s="23"/>
      <c r="DO177" s="23"/>
      <c r="DP177" s="43"/>
      <c r="DQ177" s="43"/>
      <c r="DR177" s="43"/>
      <c r="DS177" s="43"/>
      <c r="DT177" s="43"/>
      <c r="DU177" s="43"/>
      <c r="DV177" s="43"/>
      <c r="DW177" s="43"/>
      <c r="DX177" s="43"/>
      <c r="DY177" s="43"/>
      <c r="DZ177" s="43"/>
      <c r="EA177" s="43"/>
      <c r="EB177" s="43"/>
      <c r="EC177" s="43"/>
      <c r="ED177" s="43"/>
      <c r="EE177" s="43"/>
      <c r="EF177" s="43"/>
      <c r="EG177" s="43"/>
      <c r="EH177" s="43"/>
      <c r="EI177" s="43"/>
      <c r="EJ177" s="43"/>
      <c r="EK177" s="43"/>
      <c r="EL177" s="43"/>
      <c r="EM177" s="43"/>
      <c r="EN177" s="43"/>
      <c r="EO177" s="43"/>
      <c r="EP177" s="43"/>
      <c r="EQ177" s="43"/>
      <c r="ER177" s="43"/>
      <c r="ES177" s="43"/>
      <c r="ET177" s="43"/>
      <c r="EU177" s="43"/>
      <c r="EV177" s="43"/>
      <c r="EW177" s="43"/>
      <c r="EX177" s="43"/>
      <c r="EY177" s="43"/>
      <c r="EZ177" s="43"/>
      <c r="FA177" s="43"/>
      <c r="FB177" s="43"/>
      <c r="FC177" s="43"/>
      <c r="FD177" s="43"/>
      <c r="FE177" s="43"/>
      <c r="FF177" s="43"/>
      <c r="FG177" s="43"/>
      <c r="FH177" s="43"/>
      <c r="FI177" s="43"/>
      <c r="FJ177" s="43"/>
      <c r="FK177" s="43"/>
      <c r="FL177" s="43"/>
      <c r="FM177" s="43"/>
      <c r="FN177" s="43"/>
      <c r="FO177" s="43"/>
      <c r="FP177" s="43"/>
      <c r="FQ177" s="43"/>
      <c r="FR177" s="43"/>
      <c r="FS177" s="43"/>
      <c r="FT177" s="43"/>
      <c r="FU177" s="43"/>
      <c r="FV177" s="43"/>
      <c r="FW177" s="43"/>
      <c r="FX177" s="43"/>
      <c r="FY177" s="43"/>
      <c r="FZ177" s="43"/>
      <c r="GA177" s="43"/>
      <c r="GB177" s="43"/>
      <c r="GC177" s="43"/>
      <c r="GD177" s="43"/>
      <c r="GE177" s="43"/>
      <c r="GF177" s="43"/>
      <c r="GG177" s="43"/>
      <c r="GH177" s="43"/>
      <c r="GI177" s="43"/>
      <c r="GJ177" s="43"/>
      <c r="GK177" s="43"/>
      <c r="GL177" s="43"/>
      <c r="GM177" s="43"/>
      <c r="GN177" s="43"/>
      <c r="GO177" s="43"/>
      <c r="GP177" s="43"/>
      <c r="GQ177" s="43"/>
      <c r="GR177" s="43"/>
      <c r="GS177" s="43"/>
      <c r="GT177" s="43"/>
      <c r="GU177" s="43"/>
      <c r="GV177" s="43"/>
      <c r="GW177" s="43"/>
      <c r="GX177" s="43"/>
      <c r="GY177" s="43"/>
      <c r="GZ177" s="43"/>
      <c r="HA177" s="43"/>
      <c r="HB177" s="43"/>
      <c r="HC177" s="43"/>
      <c r="HD177" s="43"/>
      <c r="HE177" s="43"/>
      <c r="HF177" s="43"/>
      <c r="HG177" s="43"/>
      <c r="HH177" s="43"/>
      <c r="HI177" s="43"/>
      <c r="HJ177" s="43"/>
      <c r="HK177" s="43"/>
      <c r="HL177" s="43"/>
      <c r="HM177" s="43"/>
      <c r="HN177" s="43"/>
      <c r="HO177" s="43"/>
      <c r="HP177" s="43"/>
      <c r="HQ177" s="43"/>
      <c r="HR177" s="43"/>
      <c r="HS177" s="43"/>
      <c r="HT177" s="43"/>
      <c r="HU177" s="43"/>
      <c r="HV177" s="43"/>
      <c r="HW177" s="43"/>
      <c r="HX177" s="43"/>
      <c r="HY177" s="43"/>
      <c r="HZ177" s="43"/>
      <c r="IA177" s="43"/>
      <c r="IB177" s="43"/>
      <c r="IC177" s="43"/>
      <c r="ID177" s="43"/>
      <c r="IE177" s="43"/>
      <c r="IF177" s="43"/>
      <c r="IG177" s="43"/>
      <c r="IH177" s="43"/>
      <c r="II177" s="43"/>
      <c r="IJ177" s="43"/>
      <c r="IK177" s="43"/>
      <c r="IL177" s="43"/>
      <c r="IM177" s="43"/>
      <c r="IN177" s="43"/>
      <c r="IO177" s="43"/>
      <c r="IP177" s="43"/>
      <c r="IQ177" s="43"/>
      <c r="IR177" s="43"/>
      <c r="IS177" s="43"/>
      <c r="IT177" s="43"/>
      <c r="IU177" s="43"/>
      <c r="IV177" s="43"/>
      <c r="IW177" s="43"/>
      <c r="IX177" s="43"/>
      <c r="IY177" s="43"/>
      <c r="IZ177" s="43"/>
      <c r="JA177" s="43"/>
      <c r="JB177" s="43"/>
      <c r="JC177" s="43"/>
      <c r="JD177" s="43"/>
      <c r="JE177" s="43"/>
      <c r="JF177" s="43"/>
      <c r="JG177" s="43"/>
      <c r="JH177" s="43"/>
      <c r="JI177" s="43"/>
      <c r="JJ177" s="43"/>
      <c r="JK177" s="43"/>
      <c r="JL177" s="43"/>
      <c r="JM177" s="43"/>
      <c r="JN177" s="43"/>
      <c r="JO177" s="43"/>
      <c r="JP177" s="43"/>
      <c r="JQ177" s="43"/>
      <c r="JR177" s="43"/>
      <c r="JS177" s="43"/>
      <c r="JT177" s="43"/>
      <c r="JU177" s="43"/>
      <c r="JV177" s="43"/>
      <c r="JW177" s="43"/>
      <c r="JX177" s="43"/>
      <c r="JY177" s="43"/>
      <c r="JZ177" s="43"/>
      <c r="KA177" s="43"/>
      <c r="KB177" s="43"/>
      <c r="KC177" s="43"/>
      <c r="KD177" s="43"/>
      <c r="KE177" s="43"/>
      <c r="KF177" s="43"/>
      <c r="KG177" s="43"/>
      <c r="KH177" s="43"/>
      <c r="KI177" s="43"/>
      <c r="KJ177" s="43"/>
      <c r="KK177" s="43"/>
      <c r="KL177" s="43"/>
      <c r="KM177" s="43"/>
      <c r="KN177" s="43"/>
      <c r="KO177" s="43"/>
      <c r="KP177" s="43"/>
      <c r="KQ177" s="43"/>
      <c r="KR177" s="43"/>
      <c r="KS177" s="43"/>
      <c r="KT177" s="43"/>
      <c r="KU177" s="43"/>
      <c r="KV177" s="43"/>
      <c r="KW177" s="43"/>
      <c r="KX177" s="43"/>
      <c r="KY177" s="43"/>
      <c r="KZ177" s="43"/>
      <c r="LA177" s="43"/>
      <c r="LB177" s="43"/>
      <c r="LC177" s="43"/>
      <c r="LD177" s="43"/>
      <c r="LE177" s="43"/>
      <c r="LF177" s="43"/>
      <c r="LG177" s="43"/>
      <c r="LH177" s="43"/>
      <c r="LI177" s="43"/>
      <c r="LJ177" s="43"/>
      <c r="LK177" s="43"/>
      <c r="LL177" s="43"/>
      <c r="LM177" s="43"/>
      <c r="LN177" s="43"/>
      <c r="LO177" s="43"/>
      <c r="LP177" s="43"/>
      <c r="LQ177" s="43"/>
      <c r="LR177" s="43"/>
      <c r="LS177" s="43"/>
      <c r="LT177" s="43"/>
      <c r="LU177" s="43"/>
      <c r="LV177" s="43"/>
      <c r="LW177" s="43"/>
      <c r="LX177" s="43"/>
      <c r="LY177" s="43"/>
      <c r="LZ177" s="43"/>
      <c r="MA177" s="43"/>
      <c r="MB177" s="43"/>
      <c r="MC177" s="43"/>
      <c r="MD177" s="43"/>
      <c r="ME177" s="43"/>
      <c r="MF177" s="43"/>
      <c r="MG177" s="43"/>
      <c r="MH177" s="43"/>
      <c r="MI177" s="43"/>
      <c r="MJ177" s="43"/>
      <c r="MK177" s="43"/>
      <c r="ML177" s="43"/>
      <c r="MM177" s="43"/>
      <c r="MN177" s="43"/>
      <c r="MO177" s="43"/>
      <c r="MP177" s="43"/>
      <c r="MQ177" s="43"/>
      <c r="MR177" s="43"/>
      <c r="MS177" s="43"/>
      <c r="MT177" s="43"/>
      <c r="MU177" s="43"/>
    </row>
    <row r="178" spans="1:359" ht="15" hidden="1" customHeight="1" x14ac:dyDescent="0.2">
      <c r="A178" s="29" t="s">
        <v>142</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v>381640.10793</v>
      </c>
      <c r="CG178" s="23">
        <v>382399.87772000005</v>
      </c>
      <c r="CH178" s="23">
        <v>338120.91811999999</v>
      </c>
      <c r="CI178" s="23">
        <v>337773.51468999998</v>
      </c>
      <c r="CJ178" s="23">
        <v>337850.88214</v>
      </c>
      <c r="CK178" s="23">
        <v>337441.32759</v>
      </c>
      <c r="CL178" s="23">
        <v>336742.23446000001</v>
      </c>
      <c r="CM178" s="23">
        <v>337209.65386999998</v>
      </c>
      <c r="CN178" s="23">
        <v>288697.52015</v>
      </c>
      <c r="CO178" s="23">
        <v>288354.23136000003</v>
      </c>
      <c r="CP178" s="23">
        <v>288664.49397000001</v>
      </c>
      <c r="CQ178" s="23">
        <v>289121.53963000001</v>
      </c>
      <c r="CR178" s="23">
        <v>289646.65589999995</v>
      </c>
      <c r="CS178" s="23">
        <v>290707.71552999999</v>
      </c>
      <c r="CT178" s="23">
        <v>239427.79180000001</v>
      </c>
      <c r="CU178" s="23">
        <v>238542.12943999999</v>
      </c>
      <c r="CV178" s="23">
        <v>238857.45721000002</v>
      </c>
      <c r="CW178" s="23">
        <v>238436.56928</v>
      </c>
      <c r="CX178" s="23">
        <v>238305.21891</v>
      </c>
      <c r="CY178" s="23">
        <v>237446.85328000001</v>
      </c>
      <c r="CZ178" s="23">
        <v>182687.46995999999</v>
      </c>
      <c r="DA178" s="23">
        <v>182713.03017000001</v>
      </c>
      <c r="DB178" s="23">
        <v>182947.72054000001</v>
      </c>
      <c r="DC178" s="23">
        <v>182588.71460000001</v>
      </c>
      <c r="DD178" s="23">
        <v>182545.72813</v>
      </c>
      <c r="DE178" s="23">
        <v>182320.33239</v>
      </c>
      <c r="DF178" s="23">
        <v>124893.98499</v>
      </c>
      <c r="DG178" s="23">
        <v>125171.68103000001</v>
      </c>
      <c r="DH178" s="23">
        <v>0</v>
      </c>
      <c r="DI178" s="23">
        <v>0</v>
      </c>
      <c r="DJ178" s="23">
        <v>0</v>
      </c>
      <c r="DK178" s="23">
        <v>0</v>
      </c>
      <c r="DL178" s="23">
        <v>0</v>
      </c>
      <c r="DM178" s="23">
        <v>0</v>
      </c>
      <c r="DN178" s="23">
        <v>0</v>
      </c>
      <c r="DO178" s="23">
        <v>0</v>
      </c>
      <c r="DP178" s="43">
        <v>0</v>
      </c>
      <c r="DQ178" s="43">
        <v>0</v>
      </c>
      <c r="DR178" s="43">
        <v>0</v>
      </c>
      <c r="DS178" s="43">
        <v>0</v>
      </c>
      <c r="DT178" s="43">
        <v>0</v>
      </c>
      <c r="DU178" s="43">
        <v>0</v>
      </c>
      <c r="DV178" s="43">
        <v>0</v>
      </c>
      <c r="DW178" s="43">
        <v>0</v>
      </c>
      <c r="DX178" s="43">
        <v>0</v>
      </c>
      <c r="DY178" s="43">
        <v>0</v>
      </c>
      <c r="DZ178" s="43">
        <v>0</v>
      </c>
      <c r="EA178" s="43">
        <v>0</v>
      </c>
      <c r="EB178" s="43">
        <v>0</v>
      </c>
      <c r="EC178" s="43">
        <v>0</v>
      </c>
      <c r="ED178" s="43">
        <v>0</v>
      </c>
      <c r="EE178" s="43">
        <v>0</v>
      </c>
      <c r="EF178" s="43">
        <v>0</v>
      </c>
      <c r="EG178" s="43">
        <v>0</v>
      </c>
      <c r="EH178" s="43">
        <v>0</v>
      </c>
      <c r="EI178" s="43">
        <v>0</v>
      </c>
      <c r="EJ178" s="43">
        <v>0</v>
      </c>
      <c r="EK178" s="43">
        <v>0</v>
      </c>
      <c r="EL178" s="43">
        <v>0</v>
      </c>
      <c r="EM178" s="43">
        <v>0</v>
      </c>
      <c r="EN178" s="43">
        <v>0</v>
      </c>
      <c r="EO178" s="43">
        <v>0</v>
      </c>
      <c r="EP178" s="43">
        <v>0</v>
      </c>
      <c r="EQ178" s="43">
        <v>0</v>
      </c>
      <c r="ER178" s="43">
        <v>0</v>
      </c>
      <c r="ES178" s="43">
        <v>0</v>
      </c>
      <c r="ET178" s="43">
        <v>0</v>
      </c>
      <c r="EU178" s="43">
        <v>0</v>
      </c>
      <c r="EV178" s="43">
        <v>0</v>
      </c>
      <c r="EW178" s="43">
        <v>0</v>
      </c>
      <c r="EX178" s="43">
        <v>0</v>
      </c>
      <c r="EY178" s="43">
        <v>0</v>
      </c>
      <c r="EZ178" s="43">
        <v>0</v>
      </c>
      <c r="FA178" s="43">
        <v>0</v>
      </c>
      <c r="FB178" s="43">
        <v>0</v>
      </c>
      <c r="FC178" s="43">
        <v>0</v>
      </c>
      <c r="FD178" s="43">
        <v>0</v>
      </c>
      <c r="FE178" s="43">
        <v>0</v>
      </c>
      <c r="FF178" s="43">
        <v>0</v>
      </c>
      <c r="FG178" s="43">
        <v>0</v>
      </c>
      <c r="FH178" s="43">
        <v>0</v>
      </c>
      <c r="FI178" s="43">
        <v>0</v>
      </c>
      <c r="FJ178" s="43">
        <v>0</v>
      </c>
      <c r="FK178" s="43">
        <v>0</v>
      </c>
      <c r="FL178" s="43">
        <v>0</v>
      </c>
      <c r="FM178" s="43">
        <v>0</v>
      </c>
      <c r="FN178" s="43">
        <v>0</v>
      </c>
      <c r="FO178" s="43">
        <v>0</v>
      </c>
      <c r="FP178" s="43">
        <v>0</v>
      </c>
      <c r="FQ178" s="43">
        <v>0</v>
      </c>
      <c r="FR178" s="43">
        <v>0</v>
      </c>
      <c r="FS178" s="43">
        <v>0</v>
      </c>
      <c r="FT178" s="43">
        <v>0</v>
      </c>
      <c r="FU178" s="43">
        <v>0</v>
      </c>
      <c r="FV178" s="43">
        <v>0</v>
      </c>
      <c r="FW178" s="43">
        <v>0</v>
      </c>
      <c r="FX178" s="43">
        <v>0</v>
      </c>
      <c r="FY178" s="43">
        <v>0</v>
      </c>
      <c r="FZ178" s="43">
        <v>0</v>
      </c>
      <c r="GA178" s="43">
        <v>0</v>
      </c>
      <c r="GB178" s="43">
        <v>0</v>
      </c>
      <c r="GC178" s="43">
        <v>0</v>
      </c>
      <c r="GD178" s="43">
        <v>0</v>
      </c>
      <c r="GE178" s="43">
        <v>0</v>
      </c>
      <c r="GF178" s="43">
        <v>0</v>
      </c>
      <c r="GG178" s="43">
        <v>0</v>
      </c>
      <c r="GH178" s="43">
        <v>0</v>
      </c>
      <c r="GI178" s="43">
        <v>0</v>
      </c>
      <c r="GJ178" s="43">
        <v>0</v>
      </c>
      <c r="GK178" s="43">
        <v>0</v>
      </c>
      <c r="GL178" s="43">
        <v>0</v>
      </c>
      <c r="GM178" s="43">
        <v>0</v>
      </c>
      <c r="GN178" s="43">
        <v>0</v>
      </c>
      <c r="GO178" s="43">
        <v>0</v>
      </c>
      <c r="GP178" s="43">
        <v>0</v>
      </c>
      <c r="GQ178" s="43">
        <v>0</v>
      </c>
      <c r="GR178" s="43">
        <v>0</v>
      </c>
      <c r="GS178" s="43">
        <v>0</v>
      </c>
      <c r="GT178" s="43">
        <v>0</v>
      </c>
      <c r="GU178" s="43">
        <v>0</v>
      </c>
      <c r="GV178" s="43">
        <v>0</v>
      </c>
      <c r="GW178" s="43">
        <v>0</v>
      </c>
      <c r="GX178" s="43">
        <v>0</v>
      </c>
      <c r="GY178" s="43">
        <v>0</v>
      </c>
      <c r="GZ178" s="43">
        <v>0</v>
      </c>
      <c r="HA178" s="43">
        <v>0</v>
      </c>
      <c r="HB178" s="43">
        <v>0</v>
      </c>
      <c r="HC178" s="43">
        <v>0</v>
      </c>
      <c r="HD178" s="43">
        <v>0</v>
      </c>
      <c r="HE178" s="43">
        <v>0</v>
      </c>
      <c r="HF178" s="43">
        <v>0</v>
      </c>
      <c r="HG178" s="43">
        <v>0</v>
      </c>
      <c r="HH178" s="43">
        <v>0</v>
      </c>
      <c r="HI178" s="43">
        <v>0</v>
      </c>
      <c r="HJ178" s="43">
        <v>0</v>
      </c>
      <c r="HK178" s="43">
        <v>0</v>
      </c>
      <c r="HL178" s="43">
        <v>0</v>
      </c>
      <c r="HM178" s="43">
        <v>0</v>
      </c>
      <c r="HN178" s="43">
        <v>0</v>
      </c>
      <c r="HO178" s="43">
        <v>0</v>
      </c>
      <c r="HP178" s="43">
        <v>0</v>
      </c>
      <c r="HQ178" s="43">
        <v>0</v>
      </c>
      <c r="HR178" s="43">
        <v>0</v>
      </c>
      <c r="HS178" s="43">
        <v>0</v>
      </c>
      <c r="HT178" s="43">
        <v>0</v>
      </c>
      <c r="HU178" s="43">
        <v>0</v>
      </c>
      <c r="HV178" s="43">
        <v>0</v>
      </c>
      <c r="HW178" s="43">
        <v>0</v>
      </c>
      <c r="HX178" s="43">
        <v>0</v>
      </c>
      <c r="HY178" s="43">
        <v>0</v>
      </c>
      <c r="HZ178" s="43">
        <v>0</v>
      </c>
      <c r="IA178" s="43">
        <v>0</v>
      </c>
      <c r="IB178" s="43">
        <v>0</v>
      </c>
      <c r="IC178" s="43">
        <v>0</v>
      </c>
      <c r="ID178" s="43">
        <v>0</v>
      </c>
      <c r="IE178" s="43">
        <v>0</v>
      </c>
      <c r="IF178" s="43">
        <v>0</v>
      </c>
      <c r="IG178" s="43">
        <v>0</v>
      </c>
      <c r="IH178" s="43">
        <v>0</v>
      </c>
      <c r="II178" s="43">
        <v>0</v>
      </c>
      <c r="IJ178" s="43">
        <v>0</v>
      </c>
      <c r="IK178" s="43">
        <v>0</v>
      </c>
      <c r="IL178" s="43">
        <v>0</v>
      </c>
      <c r="IM178" s="43">
        <v>0</v>
      </c>
      <c r="IN178" s="43">
        <v>0</v>
      </c>
      <c r="IO178" s="43">
        <v>0</v>
      </c>
      <c r="IP178" s="43">
        <v>0</v>
      </c>
      <c r="IQ178" s="43">
        <v>0</v>
      </c>
      <c r="IR178" s="43">
        <v>0</v>
      </c>
      <c r="IS178" s="43">
        <v>0</v>
      </c>
      <c r="IT178" s="43">
        <v>0</v>
      </c>
      <c r="IU178" s="43">
        <v>0</v>
      </c>
      <c r="IV178" s="43">
        <v>0</v>
      </c>
      <c r="IW178" s="43">
        <v>0</v>
      </c>
      <c r="IX178" s="43">
        <v>0</v>
      </c>
      <c r="IY178" s="43">
        <v>0</v>
      </c>
      <c r="IZ178" s="43">
        <v>0</v>
      </c>
      <c r="JA178" s="43">
        <v>0</v>
      </c>
      <c r="JB178" s="43">
        <v>0</v>
      </c>
      <c r="JC178" s="43">
        <v>0</v>
      </c>
      <c r="JD178" s="43">
        <v>0</v>
      </c>
      <c r="JE178" s="43">
        <v>0</v>
      </c>
      <c r="JF178" s="43">
        <v>0</v>
      </c>
      <c r="JG178" s="43">
        <v>0</v>
      </c>
      <c r="JH178" s="43">
        <v>0</v>
      </c>
      <c r="JI178" s="43">
        <v>0</v>
      </c>
      <c r="JJ178" s="43">
        <v>0</v>
      </c>
      <c r="JK178" s="43">
        <v>0</v>
      </c>
      <c r="JL178" s="43">
        <v>0</v>
      </c>
      <c r="JM178" s="43">
        <v>0</v>
      </c>
      <c r="JN178" s="43">
        <v>0</v>
      </c>
      <c r="JO178" s="43">
        <v>0</v>
      </c>
      <c r="JP178" s="43">
        <v>0</v>
      </c>
      <c r="JQ178" s="43">
        <v>0</v>
      </c>
      <c r="JR178" s="43">
        <v>0</v>
      </c>
      <c r="JS178" s="43">
        <v>0</v>
      </c>
      <c r="JT178" s="43">
        <v>0</v>
      </c>
      <c r="JU178" s="43">
        <v>0</v>
      </c>
      <c r="JV178" s="43">
        <v>0</v>
      </c>
      <c r="JW178" s="43">
        <v>0</v>
      </c>
      <c r="JX178" s="43">
        <v>0</v>
      </c>
      <c r="JY178" s="43">
        <v>0</v>
      </c>
      <c r="JZ178" s="43">
        <v>0</v>
      </c>
      <c r="KA178" s="43">
        <v>0</v>
      </c>
      <c r="KB178" s="43">
        <v>0</v>
      </c>
      <c r="KC178" s="43">
        <v>0</v>
      </c>
      <c r="KD178" s="43">
        <v>0</v>
      </c>
      <c r="KE178" s="43">
        <v>0</v>
      </c>
      <c r="KF178" s="43">
        <v>0</v>
      </c>
      <c r="KG178" s="43">
        <v>0</v>
      </c>
      <c r="KH178" s="43">
        <v>0</v>
      </c>
      <c r="KI178" s="43">
        <v>0</v>
      </c>
      <c r="KJ178" s="43">
        <v>0</v>
      </c>
      <c r="KK178" s="43">
        <v>0</v>
      </c>
      <c r="KL178" s="43">
        <v>0</v>
      </c>
      <c r="KM178" s="43">
        <v>0</v>
      </c>
      <c r="KN178" s="43">
        <v>0</v>
      </c>
      <c r="KO178" s="43">
        <v>0</v>
      </c>
      <c r="KP178" s="43">
        <v>0</v>
      </c>
      <c r="KQ178" s="43">
        <v>0</v>
      </c>
      <c r="KR178" s="43">
        <v>0</v>
      </c>
      <c r="KS178" s="43">
        <v>0</v>
      </c>
      <c r="KT178" s="43">
        <v>0</v>
      </c>
      <c r="KU178" s="43">
        <v>0</v>
      </c>
      <c r="KV178" s="43">
        <v>0</v>
      </c>
      <c r="KW178" s="43">
        <v>0</v>
      </c>
      <c r="KX178" s="43">
        <v>0</v>
      </c>
      <c r="KY178" s="43">
        <v>0</v>
      </c>
      <c r="KZ178" s="43">
        <v>0</v>
      </c>
      <c r="LA178" s="43">
        <v>0</v>
      </c>
      <c r="LB178" s="43">
        <v>0</v>
      </c>
      <c r="LC178" s="43">
        <v>0</v>
      </c>
      <c r="LD178" s="43">
        <v>0</v>
      </c>
      <c r="LE178" s="43">
        <v>0</v>
      </c>
      <c r="LF178" s="43">
        <v>0</v>
      </c>
      <c r="LG178" s="43">
        <v>0</v>
      </c>
      <c r="LH178" s="43">
        <v>0</v>
      </c>
      <c r="LI178" s="43">
        <v>0</v>
      </c>
      <c r="LJ178" s="43">
        <v>0</v>
      </c>
      <c r="LK178" s="43">
        <v>0</v>
      </c>
      <c r="LL178" s="43">
        <v>0</v>
      </c>
      <c r="LM178" s="43">
        <v>0</v>
      </c>
      <c r="LN178" s="43">
        <v>0</v>
      </c>
      <c r="LO178" s="43">
        <v>0</v>
      </c>
      <c r="LP178" s="43">
        <v>0</v>
      </c>
      <c r="LQ178" s="43">
        <v>0</v>
      </c>
      <c r="LR178" s="43">
        <v>0</v>
      </c>
      <c r="LS178" s="43">
        <v>0</v>
      </c>
      <c r="LT178" s="43">
        <v>0</v>
      </c>
      <c r="LU178" s="43">
        <v>0</v>
      </c>
      <c r="LV178" s="43">
        <v>0</v>
      </c>
      <c r="LW178" s="43">
        <v>0</v>
      </c>
      <c r="LX178" s="43">
        <v>0</v>
      </c>
      <c r="LY178" s="43">
        <v>0</v>
      </c>
      <c r="LZ178" s="43">
        <v>0</v>
      </c>
      <c r="MA178" s="43">
        <v>0</v>
      </c>
      <c r="MB178" s="43">
        <v>0</v>
      </c>
      <c r="MC178" s="43">
        <v>0</v>
      </c>
      <c r="MD178" s="43">
        <v>0</v>
      </c>
      <c r="ME178" s="43">
        <v>0</v>
      </c>
      <c r="MF178" s="43">
        <v>0</v>
      </c>
      <c r="MG178" s="43">
        <v>0</v>
      </c>
      <c r="MH178" s="43">
        <v>0</v>
      </c>
      <c r="MI178" s="43">
        <v>0</v>
      </c>
      <c r="MJ178" s="43">
        <v>0</v>
      </c>
      <c r="MK178" s="43">
        <v>0</v>
      </c>
      <c r="ML178" s="43">
        <v>0</v>
      </c>
      <c r="MM178" s="43">
        <v>0</v>
      </c>
      <c r="MN178" s="43">
        <v>0</v>
      </c>
      <c r="MO178" s="43">
        <v>0</v>
      </c>
      <c r="MP178" s="43">
        <v>0</v>
      </c>
      <c r="MQ178" s="43">
        <v>0</v>
      </c>
      <c r="MR178" s="43">
        <v>0</v>
      </c>
      <c r="MS178" s="43">
        <v>1</v>
      </c>
      <c r="MT178" s="43">
        <v>1</v>
      </c>
      <c r="MU178" s="43">
        <v>1</v>
      </c>
    </row>
    <row r="179" spans="1:359" ht="14.1" hidden="1" customHeight="1" x14ac:dyDescent="0.2">
      <c r="A179" s="24" t="s">
        <v>143</v>
      </c>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v>381640.10793</v>
      </c>
      <c r="CG179" s="25">
        <v>382399.87772000005</v>
      </c>
      <c r="CH179" s="25">
        <v>338120.91811999999</v>
      </c>
      <c r="CI179" s="25">
        <v>337773.51468999998</v>
      </c>
      <c r="CJ179" s="25">
        <v>337850.88214</v>
      </c>
      <c r="CK179" s="25">
        <v>337441.32759</v>
      </c>
      <c r="CL179" s="25">
        <v>336742.23446000001</v>
      </c>
      <c r="CM179" s="25">
        <v>337209.65386999998</v>
      </c>
      <c r="CN179" s="25">
        <v>288697.52015</v>
      </c>
      <c r="CO179" s="25">
        <v>288354.23136000003</v>
      </c>
      <c r="CP179" s="25">
        <v>288664.49397000001</v>
      </c>
      <c r="CQ179" s="25">
        <v>289121.53963000001</v>
      </c>
      <c r="CR179" s="25">
        <v>289646.65589999995</v>
      </c>
      <c r="CS179" s="25">
        <v>290707.71552999999</v>
      </c>
      <c r="CT179" s="25">
        <v>239427.79180000001</v>
      </c>
      <c r="CU179" s="25">
        <v>238542.12943999999</v>
      </c>
      <c r="CV179" s="25">
        <v>238857.45721000002</v>
      </c>
      <c r="CW179" s="25">
        <v>238436.56928</v>
      </c>
      <c r="CX179" s="25">
        <v>238305.21891</v>
      </c>
      <c r="CY179" s="25">
        <v>237446.85328000001</v>
      </c>
      <c r="CZ179" s="25">
        <v>182687.46995999999</v>
      </c>
      <c r="DA179" s="25">
        <v>182713.03017000001</v>
      </c>
      <c r="DB179" s="25">
        <v>182947.72054000001</v>
      </c>
      <c r="DC179" s="25">
        <v>182588.71460000001</v>
      </c>
      <c r="DD179" s="25">
        <v>182545.72813</v>
      </c>
      <c r="DE179" s="25">
        <v>182320.33239</v>
      </c>
      <c r="DF179" s="25">
        <v>124893.98499</v>
      </c>
      <c r="DG179" s="25">
        <v>125171.68103000001</v>
      </c>
      <c r="DH179" s="28">
        <v>0</v>
      </c>
      <c r="DI179" s="28">
        <v>0</v>
      </c>
      <c r="DJ179" s="28">
        <v>0</v>
      </c>
      <c r="DK179" s="28">
        <v>0</v>
      </c>
      <c r="DL179" s="28">
        <v>0</v>
      </c>
      <c r="DM179" s="28">
        <v>0</v>
      </c>
      <c r="DN179" s="28">
        <v>0</v>
      </c>
      <c r="DO179" s="28">
        <v>0</v>
      </c>
      <c r="DP179" s="44">
        <v>0</v>
      </c>
      <c r="DQ179" s="44">
        <v>0</v>
      </c>
      <c r="DR179" s="44">
        <v>0</v>
      </c>
      <c r="DS179" s="44">
        <v>0</v>
      </c>
      <c r="DT179" s="44">
        <v>0</v>
      </c>
      <c r="DU179" s="44">
        <v>0</v>
      </c>
      <c r="DV179" s="44">
        <v>0</v>
      </c>
      <c r="DW179" s="44">
        <v>0</v>
      </c>
      <c r="DX179" s="44">
        <v>0</v>
      </c>
      <c r="DY179" s="44">
        <v>0</v>
      </c>
      <c r="DZ179" s="44">
        <v>0</v>
      </c>
      <c r="EA179" s="44">
        <v>0</v>
      </c>
      <c r="EB179" s="44">
        <v>0</v>
      </c>
      <c r="EC179" s="44">
        <v>0</v>
      </c>
      <c r="ED179" s="44">
        <v>0</v>
      </c>
      <c r="EE179" s="44">
        <v>0</v>
      </c>
      <c r="EF179" s="44">
        <v>0</v>
      </c>
      <c r="EG179" s="44">
        <v>0</v>
      </c>
      <c r="EH179" s="44">
        <v>0</v>
      </c>
      <c r="EI179" s="44">
        <v>0</v>
      </c>
      <c r="EJ179" s="44">
        <v>0</v>
      </c>
      <c r="EK179" s="44">
        <v>0</v>
      </c>
      <c r="EL179" s="44">
        <v>0</v>
      </c>
      <c r="EM179" s="44">
        <v>0</v>
      </c>
      <c r="EN179" s="44">
        <v>0</v>
      </c>
      <c r="EO179" s="44">
        <v>0</v>
      </c>
      <c r="EP179" s="44">
        <v>0</v>
      </c>
      <c r="EQ179" s="44">
        <v>0</v>
      </c>
      <c r="ER179" s="44">
        <v>0</v>
      </c>
      <c r="ES179" s="44">
        <v>0</v>
      </c>
      <c r="ET179" s="44">
        <v>0</v>
      </c>
      <c r="EU179" s="44">
        <v>0</v>
      </c>
      <c r="EV179" s="44">
        <v>0</v>
      </c>
      <c r="EW179" s="44">
        <v>0</v>
      </c>
      <c r="EX179" s="44">
        <v>0</v>
      </c>
      <c r="EY179" s="44">
        <v>0</v>
      </c>
      <c r="EZ179" s="44">
        <v>0</v>
      </c>
      <c r="FA179" s="44">
        <v>0</v>
      </c>
      <c r="FB179" s="44">
        <v>0</v>
      </c>
      <c r="FC179" s="44">
        <v>0</v>
      </c>
      <c r="FD179" s="44">
        <v>0</v>
      </c>
      <c r="FE179" s="44">
        <v>0</v>
      </c>
      <c r="FF179" s="44">
        <v>0</v>
      </c>
      <c r="FG179" s="44">
        <v>0</v>
      </c>
      <c r="FH179" s="44">
        <v>0</v>
      </c>
      <c r="FI179" s="44">
        <v>0</v>
      </c>
      <c r="FJ179" s="44">
        <v>0</v>
      </c>
      <c r="FK179" s="44">
        <v>0</v>
      </c>
      <c r="FL179" s="44">
        <v>0</v>
      </c>
      <c r="FM179" s="44">
        <v>0</v>
      </c>
      <c r="FN179" s="44">
        <v>0</v>
      </c>
      <c r="FO179" s="44">
        <v>0</v>
      </c>
      <c r="FP179" s="44">
        <v>0</v>
      </c>
      <c r="FQ179" s="44">
        <v>0</v>
      </c>
      <c r="FR179" s="44">
        <v>0</v>
      </c>
      <c r="FS179" s="44">
        <v>0</v>
      </c>
      <c r="FT179" s="44">
        <v>0</v>
      </c>
      <c r="FU179" s="44">
        <v>0</v>
      </c>
      <c r="FV179" s="44">
        <v>0</v>
      </c>
      <c r="FW179" s="44">
        <v>0</v>
      </c>
      <c r="FX179" s="44">
        <v>0</v>
      </c>
      <c r="FY179" s="44">
        <v>0</v>
      </c>
      <c r="FZ179" s="44">
        <v>0</v>
      </c>
      <c r="GA179" s="44">
        <v>0</v>
      </c>
      <c r="GB179" s="44">
        <v>0</v>
      </c>
      <c r="GC179" s="44">
        <v>0</v>
      </c>
      <c r="GD179" s="44">
        <v>0</v>
      </c>
      <c r="GE179" s="44">
        <v>0</v>
      </c>
      <c r="GF179" s="44">
        <v>0</v>
      </c>
      <c r="GG179" s="44">
        <v>0</v>
      </c>
      <c r="GH179" s="44">
        <v>0</v>
      </c>
      <c r="GI179" s="44">
        <v>0</v>
      </c>
      <c r="GJ179" s="44">
        <v>0</v>
      </c>
      <c r="GK179" s="44">
        <v>0</v>
      </c>
      <c r="GL179" s="44">
        <v>0</v>
      </c>
      <c r="GM179" s="44">
        <v>0</v>
      </c>
      <c r="GN179" s="44">
        <v>0</v>
      </c>
      <c r="GO179" s="44">
        <v>0</v>
      </c>
      <c r="GP179" s="44">
        <v>0</v>
      </c>
      <c r="GQ179" s="44">
        <v>0</v>
      </c>
      <c r="GR179" s="44">
        <v>0</v>
      </c>
      <c r="GS179" s="44">
        <v>0</v>
      </c>
      <c r="GT179" s="44">
        <v>0</v>
      </c>
      <c r="GU179" s="44">
        <v>0</v>
      </c>
      <c r="GV179" s="44">
        <v>0</v>
      </c>
      <c r="GW179" s="44">
        <v>0</v>
      </c>
      <c r="GX179" s="44">
        <v>0</v>
      </c>
      <c r="GY179" s="44">
        <v>0</v>
      </c>
      <c r="GZ179" s="44">
        <v>0</v>
      </c>
      <c r="HA179" s="44">
        <v>0</v>
      </c>
      <c r="HB179" s="44">
        <v>0</v>
      </c>
      <c r="HC179" s="44">
        <v>0</v>
      </c>
      <c r="HD179" s="44">
        <v>0</v>
      </c>
      <c r="HE179" s="44">
        <v>0</v>
      </c>
      <c r="HF179" s="44">
        <v>0</v>
      </c>
      <c r="HG179" s="44">
        <v>0</v>
      </c>
      <c r="HH179" s="44">
        <v>0</v>
      </c>
      <c r="HI179" s="44">
        <v>0</v>
      </c>
      <c r="HJ179" s="44">
        <v>0</v>
      </c>
      <c r="HK179" s="44">
        <v>0</v>
      </c>
      <c r="HL179" s="44">
        <v>0</v>
      </c>
      <c r="HM179" s="44">
        <v>0</v>
      </c>
      <c r="HN179" s="44">
        <v>0</v>
      </c>
      <c r="HO179" s="44">
        <v>0</v>
      </c>
      <c r="HP179" s="44">
        <v>0</v>
      </c>
      <c r="HQ179" s="44">
        <v>0</v>
      </c>
      <c r="HR179" s="44">
        <v>0</v>
      </c>
      <c r="HS179" s="44">
        <v>0</v>
      </c>
      <c r="HT179" s="44">
        <v>0</v>
      </c>
      <c r="HU179" s="44">
        <v>0</v>
      </c>
      <c r="HV179" s="44">
        <v>0</v>
      </c>
      <c r="HW179" s="44">
        <v>0</v>
      </c>
      <c r="HX179" s="44">
        <v>0</v>
      </c>
      <c r="HY179" s="44">
        <v>0</v>
      </c>
      <c r="HZ179" s="44">
        <v>0</v>
      </c>
      <c r="IA179" s="44">
        <v>0</v>
      </c>
      <c r="IB179" s="44">
        <v>0</v>
      </c>
      <c r="IC179" s="44">
        <v>0</v>
      </c>
      <c r="ID179" s="44">
        <v>0</v>
      </c>
      <c r="IE179" s="44">
        <v>0</v>
      </c>
      <c r="IF179" s="44">
        <v>0</v>
      </c>
      <c r="IG179" s="44">
        <v>0</v>
      </c>
      <c r="IH179" s="44">
        <v>0</v>
      </c>
      <c r="II179" s="44">
        <v>0</v>
      </c>
      <c r="IJ179" s="44">
        <v>0</v>
      </c>
      <c r="IK179" s="44">
        <v>0</v>
      </c>
      <c r="IL179" s="44">
        <v>0</v>
      </c>
      <c r="IM179" s="44">
        <v>0</v>
      </c>
      <c r="IN179" s="44">
        <v>0</v>
      </c>
      <c r="IO179" s="44">
        <v>0</v>
      </c>
      <c r="IP179" s="44">
        <v>0</v>
      </c>
      <c r="IQ179" s="44">
        <v>0</v>
      </c>
      <c r="IR179" s="44">
        <v>0</v>
      </c>
      <c r="IS179" s="44">
        <v>0</v>
      </c>
      <c r="IT179" s="44">
        <v>0</v>
      </c>
      <c r="IU179" s="44">
        <v>0</v>
      </c>
      <c r="IV179" s="44">
        <v>0</v>
      </c>
      <c r="IW179" s="44">
        <v>0</v>
      </c>
      <c r="IX179" s="44">
        <v>0</v>
      </c>
      <c r="IY179" s="44">
        <v>0</v>
      </c>
      <c r="IZ179" s="44">
        <v>0</v>
      </c>
      <c r="JA179" s="44">
        <v>0</v>
      </c>
      <c r="JB179" s="44">
        <v>0</v>
      </c>
      <c r="JC179" s="44">
        <v>0</v>
      </c>
      <c r="JD179" s="44">
        <v>0</v>
      </c>
      <c r="JE179" s="44">
        <v>0</v>
      </c>
      <c r="JF179" s="44">
        <v>0</v>
      </c>
      <c r="JG179" s="44">
        <v>0</v>
      </c>
      <c r="JH179" s="44">
        <v>0</v>
      </c>
      <c r="JI179" s="44">
        <v>0</v>
      </c>
      <c r="JJ179" s="44">
        <v>0</v>
      </c>
      <c r="JK179" s="44">
        <v>0</v>
      </c>
      <c r="JL179" s="44">
        <v>0</v>
      </c>
      <c r="JM179" s="44">
        <v>0</v>
      </c>
      <c r="JN179" s="44">
        <v>0</v>
      </c>
      <c r="JO179" s="44">
        <v>0</v>
      </c>
      <c r="JP179" s="44">
        <v>0</v>
      </c>
      <c r="JQ179" s="44">
        <v>0</v>
      </c>
      <c r="JR179" s="44">
        <v>0</v>
      </c>
      <c r="JS179" s="44">
        <v>0</v>
      </c>
      <c r="JT179" s="44">
        <v>0</v>
      </c>
      <c r="JU179" s="44">
        <v>0</v>
      </c>
      <c r="JV179" s="44">
        <v>0</v>
      </c>
      <c r="JW179" s="44">
        <v>0</v>
      </c>
      <c r="JX179" s="44">
        <v>0</v>
      </c>
      <c r="JY179" s="44">
        <v>0</v>
      </c>
      <c r="JZ179" s="44">
        <v>0</v>
      </c>
      <c r="KA179" s="44">
        <v>0</v>
      </c>
      <c r="KB179" s="44">
        <v>0</v>
      </c>
      <c r="KC179" s="44">
        <v>0</v>
      </c>
      <c r="KD179" s="44">
        <v>0</v>
      </c>
      <c r="KE179" s="44">
        <v>0</v>
      </c>
      <c r="KF179" s="44">
        <v>0</v>
      </c>
      <c r="KG179" s="44">
        <v>0</v>
      </c>
      <c r="KH179" s="44">
        <v>0</v>
      </c>
      <c r="KI179" s="44">
        <v>0</v>
      </c>
      <c r="KJ179" s="44">
        <v>0</v>
      </c>
      <c r="KK179" s="44">
        <v>0</v>
      </c>
      <c r="KL179" s="44">
        <v>0</v>
      </c>
      <c r="KM179" s="44">
        <v>0</v>
      </c>
      <c r="KN179" s="44">
        <v>0</v>
      </c>
      <c r="KO179" s="44">
        <v>0</v>
      </c>
      <c r="KP179" s="44">
        <v>0</v>
      </c>
      <c r="KQ179" s="44">
        <v>0</v>
      </c>
      <c r="KR179" s="44">
        <v>0</v>
      </c>
      <c r="KS179" s="44">
        <v>0</v>
      </c>
      <c r="KT179" s="44">
        <v>0</v>
      </c>
      <c r="KU179" s="44">
        <v>0</v>
      </c>
      <c r="KV179" s="44">
        <v>0</v>
      </c>
      <c r="KW179" s="44">
        <v>0</v>
      </c>
      <c r="KX179" s="44">
        <v>0</v>
      </c>
      <c r="KY179" s="44">
        <v>0</v>
      </c>
      <c r="KZ179" s="44">
        <v>0</v>
      </c>
      <c r="LA179" s="44">
        <v>0</v>
      </c>
      <c r="LB179" s="44">
        <v>0</v>
      </c>
      <c r="LC179" s="44">
        <v>0</v>
      </c>
      <c r="LD179" s="44">
        <v>0</v>
      </c>
      <c r="LE179" s="44">
        <v>0</v>
      </c>
      <c r="LF179" s="44">
        <v>0</v>
      </c>
      <c r="LG179" s="44">
        <v>0</v>
      </c>
      <c r="LH179" s="44">
        <v>0</v>
      </c>
      <c r="LI179" s="44">
        <v>0</v>
      </c>
      <c r="LJ179" s="44">
        <v>0</v>
      </c>
      <c r="LK179" s="44">
        <v>0</v>
      </c>
      <c r="LL179" s="44">
        <v>0</v>
      </c>
      <c r="LM179" s="44">
        <v>0</v>
      </c>
      <c r="LN179" s="44">
        <v>0</v>
      </c>
      <c r="LO179" s="44">
        <v>0</v>
      </c>
      <c r="LP179" s="44">
        <v>0</v>
      </c>
      <c r="LQ179" s="44">
        <v>0</v>
      </c>
      <c r="LR179" s="44">
        <v>0</v>
      </c>
      <c r="LS179" s="44">
        <v>0</v>
      </c>
      <c r="LT179" s="44">
        <v>0</v>
      </c>
      <c r="LU179" s="44">
        <v>0</v>
      </c>
      <c r="LV179" s="44">
        <v>0</v>
      </c>
      <c r="LW179" s="44">
        <v>0</v>
      </c>
      <c r="LX179" s="44">
        <v>0</v>
      </c>
      <c r="LY179" s="44">
        <v>0</v>
      </c>
      <c r="LZ179" s="44">
        <v>0</v>
      </c>
      <c r="MA179" s="44">
        <v>0</v>
      </c>
      <c r="MB179" s="44">
        <v>0</v>
      </c>
      <c r="MC179" s="44">
        <v>0</v>
      </c>
      <c r="MD179" s="44">
        <v>0</v>
      </c>
      <c r="ME179" s="44">
        <v>0</v>
      </c>
      <c r="MF179" s="44">
        <v>0</v>
      </c>
      <c r="MG179" s="44">
        <v>0</v>
      </c>
      <c r="MH179" s="44">
        <v>0</v>
      </c>
      <c r="MI179" s="44">
        <v>0</v>
      </c>
      <c r="MJ179" s="44">
        <v>0</v>
      </c>
      <c r="MK179" s="44">
        <v>0</v>
      </c>
      <c r="ML179" s="44">
        <v>0</v>
      </c>
      <c r="MM179" s="44">
        <v>0</v>
      </c>
      <c r="MN179" s="44">
        <v>0</v>
      </c>
      <c r="MO179" s="44">
        <v>0</v>
      </c>
      <c r="MP179" s="44">
        <v>0</v>
      </c>
      <c r="MQ179" s="44">
        <v>0</v>
      </c>
      <c r="MR179" s="44">
        <v>0</v>
      </c>
      <c r="MS179" s="44">
        <v>1</v>
      </c>
      <c r="MT179" s="44">
        <v>1</v>
      </c>
      <c r="MU179" s="44">
        <v>1</v>
      </c>
    </row>
    <row r="180" spans="1:359" ht="9.9499999999999993" hidden="1" customHeight="1" x14ac:dyDescent="0.2">
      <c r="A180" s="24"/>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3"/>
      <c r="CH180" s="23"/>
      <c r="CI180" s="23"/>
      <c r="CJ180" s="23"/>
      <c r="CK180" s="23"/>
      <c r="CL180" s="23"/>
      <c r="CM180" s="23"/>
      <c r="CN180" s="23"/>
      <c r="CO180" s="23"/>
      <c r="CP180" s="23"/>
      <c r="CQ180" s="23"/>
      <c r="CR180" s="23"/>
      <c r="CS180" s="23"/>
      <c r="CT180" s="23"/>
      <c r="CU180" s="23"/>
      <c r="CV180" s="23"/>
      <c r="CW180" s="23"/>
      <c r="CX180" s="23"/>
      <c r="CY180" s="23"/>
      <c r="CZ180" s="23"/>
      <c r="DA180" s="23"/>
      <c r="DB180" s="23"/>
      <c r="DC180" s="23"/>
      <c r="DD180" s="23"/>
      <c r="DE180" s="23"/>
      <c r="DF180" s="23"/>
      <c r="DG180" s="23"/>
      <c r="DH180" s="23"/>
      <c r="DI180" s="23"/>
      <c r="DJ180" s="23"/>
      <c r="DK180" s="23"/>
      <c r="DL180" s="23"/>
      <c r="DM180" s="23"/>
      <c r="DN180" s="23"/>
      <c r="DO180" s="23"/>
      <c r="DP180" s="43"/>
      <c r="DQ180" s="43"/>
      <c r="DR180" s="43"/>
      <c r="DS180" s="43"/>
      <c r="DT180" s="43"/>
      <c r="DU180" s="43"/>
      <c r="DV180" s="43"/>
      <c r="DW180" s="43"/>
      <c r="DX180" s="43"/>
      <c r="DY180" s="43"/>
      <c r="DZ180" s="43"/>
      <c r="EA180" s="43"/>
      <c r="EB180" s="43"/>
      <c r="EC180" s="43"/>
      <c r="ED180" s="43"/>
      <c r="EE180" s="43"/>
      <c r="EF180" s="43"/>
      <c r="EG180" s="43"/>
      <c r="EH180" s="43"/>
      <c r="EI180" s="43"/>
      <c r="EJ180" s="43"/>
      <c r="EK180" s="43"/>
      <c r="EL180" s="43"/>
      <c r="EM180" s="43"/>
      <c r="EN180" s="43"/>
      <c r="EO180" s="43"/>
      <c r="EP180" s="43"/>
      <c r="EQ180" s="43"/>
      <c r="ER180" s="43"/>
      <c r="ES180" s="43"/>
      <c r="ET180" s="43"/>
      <c r="EU180" s="43"/>
      <c r="EV180" s="43"/>
      <c r="EW180" s="43"/>
      <c r="EX180" s="43"/>
      <c r="EY180" s="43"/>
      <c r="EZ180" s="43"/>
      <c r="FA180" s="43"/>
      <c r="FB180" s="43"/>
      <c r="FC180" s="43"/>
      <c r="FD180" s="43"/>
      <c r="FE180" s="43"/>
      <c r="FF180" s="43"/>
      <c r="FG180" s="43"/>
      <c r="FH180" s="43"/>
      <c r="FI180" s="43"/>
      <c r="FJ180" s="43"/>
      <c r="FK180" s="43"/>
      <c r="FL180" s="43"/>
      <c r="FM180" s="43"/>
      <c r="FN180" s="43"/>
      <c r="FO180" s="43"/>
      <c r="FP180" s="43"/>
      <c r="FQ180" s="43"/>
      <c r="FR180" s="43"/>
      <c r="FS180" s="43"/>
      <c r="FT180" s="43"/>
      <c r="FU180" s="43"/>
      <c r="FV180" s="43"/>
      <c r="FW180" s="43"/>
      <c r="FX180" s="43"/>
      <c r="FY180" s="43"/>
      <c r="FZ180" s="43"/>
      <c r="GA180" s="43"/>
      <c r="GB180" s="43"/>
      <c r="GC180" s="43"/>
      <c r="GD180" s="43"/>
      <c r="GE180" s="43"/>
      <c r="GF180" s="43"/>
      <c r="GG180" s="43"/>
      <c r="GH180" s="43"/>
      <c r="GI180" s="43"/>
      <c r="GJ180" s="43"/>
      <c r="GK180" s="43"/>
      <c r="GL180" s="43"/>
      <c r="GM180" s="43"/>
      <c r="GN180" s="43"/>
      <c r="GO180" s="43"/>
      <c r="GP180" s="43"/>
      <c r="GQ180" s="43"/>
      <c r="GR180" s="43"/>
      <c r="GS180" s="43"/>
      <c r="GT180" s="43"/>
      <c r="GU180" s="43"/>
      <c r="GV180" s="43"/>
      <c r="GW180" s="43"/>
      <c r="GX180" s="43"/>
      <c r="GY180" s="43"/>
      <c r="GZ180" s="43"/>
      <c r="HA180" s="43"/>
      <c r="HB180" s="43"/>
      <c r="HC180" s="43"/>
      <c r="HD180" s="43"/>
      <c r="HE180" s="43"/>
      <c r="HF180" s="43"/>
      <c r="HG180" s="43"/>
      <c r="HH180" s="43"/>
      <c r="HI180" s="43"/>
      <c r="HJ180" s="43"/>
      <c r="HK180" s="43"/>
      <c r="HL180" s="43"/>
      <c r="HM180" s="43"/>
      <c r="HN180" s="43"/>
      <c r="HO180" s="43"/>
      <c r="HP180" s="43"/>
      <c r="HQ180" s="43"/>
      <c r="HR180" s="43"/>
      <c r="HS180" s="43"/>
      <c r="HT180" s="43"/>
      <c r="HU180" s="43"/>
      <c r="HV180" s="43"/>
      <c r="HW180" s="43"/>
      <c r="HX180" s="43"/>
      <c r="HY180" s="43"/>
      <c r="HZ180" s="43"/>
      <c r="IA180" s="43"/>
      <c r="IB180" s="43"/>
      <c r="IC180" s="43"/>
      <c r="ID180" s="43"/>
      <c r="IE180" s="43"/>
      <c r="IF180" s="43"/>
      <c r="IG180" s="43"/>
      <c r="IH180" s="43"/>
      <c r="II180" s="43"/>
      <c r="IJ180" s="43"/>
      <c r="IK180" s="43"/>
      <c r="IL180" s="43"/>
      <c r="IM180" s="43"/>
      <c r="IN180" s="43"/>
      <c r="IO180" s="43"/>
      <c r="IP180" s="43"/>
      <c r="IQ180" s="43"/>
      <c r="IR180" s="43"/>
      <c r="IS180" s="43"/>
      <c r="IT180" s="43"/>
      <c r="IU180" s="43"/>
      <c r="IV180" s="43"/>
      <c r="IW180" s="43"/>
      <c r="IX180" s="43"/>
      <c r="IY180" s="43"/>
      <c r="IZ180" s="43"/>
      <c r="JA180" s="43"/>
      <c r="JB180" s="43"/>
      <c r="JC180" s="43"/>
      <c r="JD180" s="43"/>
      <c r="JE180" s="43"/>
      <c r="JF180" s="43"/>
      <c r="JG180" s="43"/>
      <c r="JH180" s="43"/>
      <c r="JI180" s="43"/>
      <c r="JJ180" s="43"/>
      <c r="JK180" s="43"/>
      <c r="JL180" s="43"/>
      <c r="JM180" s="43"/>
      <c r="JN180" s="43"/>
      <c r="JO180" s="43"/>
      <c r="JP180" s="43"/>
      <c r="JQ180" s="43"/>
      <c r="JR180" s="43"/>
      <c r="JS180" s="43"/>
      <c r="JT180" s="43"/>
      <c r="JU180" s="43"/>
      <c r="JV180" s="43"/>
      <c r="JW180" s="43"/>
      <c r="JX180" s="43"/>
      <c r="JY180" s="43"/>
      <c r="JZ180" s="43"/>
      <c r="KA180" s="43"/>
      <c r="KB180" s="43"/>
      <c r="KC180" s="43"/>
      <c r="KD180" s="43"/>
      <c r="KE180" s="43"/>
      <c r="KF180" s="43"/>
      <c r="KG180" s="43"/>
      <c r="KH180" s="43"/>
      <c r="KI180" s="43"/>
      <c r="KJ180" s="43"/>
      <c r="KK180" s="43"/>
      <c r="KL180" s="43"/>
      <c r="KM180" s="43"/>
      <c r="KN180" s="43"/>
      <c r="KO180" s="43"/>
      <c r="KP180" s="43"/>
      <c r="KQ180" s="43"/>
      <c r="KR180" s="43"/>
      <c r="KS180" s="43"/>
      <c r="KT180" s="43"/>
      <c r="KU180" s="43"/>
      <c r="KV180" s="43"/>
      <c r="KW180" s="43"/>
      <c r="KX180" s="43"/>
      <c r="KY180" s="43"/>
      <c r="KZ180" s="43"/>
      <c r="LA180" s="43"/>
      <c r="LB180" s="43"/>
      <c r="LC180" s="43"/>
      <c r="LD180" s="43"/>
      <c r="LE180" s="43"/>
      <c r="LF180" s="43"/>
      <c r="LG180" s="43"/>
      <c r="LH180" s="43"/>
      <c r="LI180" s="43"/>
      <c r="LJ180" s="43"/>
      <c r="LK180" s="43"/>
      <c r="LL180" s="43"/>
      <c r="LM180" s="43"/>
      <c r="LN180" s="43"/>
      <c r="LO180" s="43"/>
      <c r="LP180" s="43"/>
      <c r="LQ180" s="43"/>
      <c r="LR180" s="43"/>
      <c r="LS180" s="43"/>
      <c r="LT180" s="43"/>
      <c r="LU180" s="43"/>
      <c r="LV180" s="43"/>
      <c r="LW180" s="43"/>
      <c r="LX180" s="43"/>
      <c r="LY180" s="43"/>
      <c r="LZ180" s="43"/>
      <c r="MA180" s="43"/>
      <c r="MB180" s="43"/>
      <c r="MC180" s="43"/>
      <c r="MD180" s="43"/>
      <c r="ME180" s="43"/>
      <c r="MF180" s="43"/>
      <c r="MG180" s="43"/>
      <c r="MH180" s="43"/>
      <c r="MI180" s="43"/>
      <c r="MJ180" s="43"/>
      <c r="MK180" s="43"/>
      <c r="ML180" s="43"/>
      <c r="MM180" s="43"/>
      <c r="MN180" s="43"/>
      <c r="MO180" s="43"/>
      <c r="MP180" s="43"/>
      <c r="MQ180" s="43"/>
      <c r="MR180" s="43"/>
      <c r="MS180" s="43"/>
      <c r="MT180" s="43"/>
      <c r="MU180" s="43"/>
    </row>
    <row r="181" spans="1:359" ht="15" hidden="1" customHeight="1" x14ac:dyDescent="0.2">
      <c r="A181" s="29" t="s">
        <v>144</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v>1267970.9501499999</v>
      </c>
      <c r="CG181" s="23">
        <v>1252359.0646899999</v>
      </c>
      <c r="CH181" s="23">
        <v>1130101.6513499999</v>
      </c>
      <c r="CI181" s="23">
        <v>1142474.1292599998</v>
      </c>
      <c r="CJ181" s="23">
        <v>1108550.51795</v>
      </c>
      <c r="CK181" s="23">
        <v>1158340.6488600001</v>
      </c>
      <c r="CL181" s="23">
        <v>1094015.28528</v>
      </c>
      <c r="CM181" s="23">
        <v>1104096.7580600001</v>
      </c>
      <c r="CN181" s="23">
        <v>952391.86814000015</v>
      </c>
      <c r="CO181" s="23">
        <v>929459.35914999992</v>
      </c>
      <c r="CP181" s="23">
        <v>947747.03284</v>
      </c>
      <c r="CQ181" s="23">
        <v>940431.96337000001</v>
      </c>
      <c r="CR181" s="23">
        <v>971495.10542000004</v>
      </c>
      <c r="CS181" s="23">
        <v>1004754.8406100001</v>
      </c>
      <c r="CT181" s="23">
        <v>830413.03294000006</v>
      </c>
      <c r="CU181" s="23">
        <v>820321.56273000001</v>
      </c>
      <c r="CV181" s="23">
        <v>813117.01940999995</v>
      </c>
      <c r="CW181" s="23">
        <v>792968.14302000008</v>
      </c>
      <c r="CX181" s="23">
        <v>811490.46177000005</v>
      </c>
      <c r="CY181" s="23">
        <v>783046.99297000002</v>
      </c>
      <c r="CZ181" s="23">
        <v>591558.91090000002</v>
      </c>
      <c r="DA181" s="23">
        <v>583456.08319000003</v>
      </c>
      <c r="DB181" s="23">
        <v>592628.35294000001</v>
      </c>
      <c r="DC181" s="23">
        <v>577852.99423000007</v>
      </c>
      <c r="DD181" s="23">
        <v>563655.00299000007</v>
      </c>
      <c r="DE181" s="23">
        <v>547888.93419000006</v>
      </c>
      <c r="DF181" s="23">
        <v>380470.50004999997</v>
      </c>
      <c r="DG181" s="23">
        <v>384438.13416000007</v>
      </c>
      <c r="DH181" s="23">
        <v>384047.21210999991</v>
      </c>
      <c r="DI181" s="23">
        <v>381629.78611000004</v>
      </c>
      <c r="DJ181" s="23">
        <v>277213.80869999999</v>
      </c>
      <c r="DK181" s="23">
        <v>0</v>
      </c>
      <c r="DL181" s="23">
        <v>0</v>
      </c>
      <c r="DM181" s="23">
        <v>0</v>
      </c>
      <c r="DN181" s="23">
        <v>0</v>
      </c>
      <c r="DO181" s="23">
        <v>0</v>
      </c>
      <c r="DP181" s="43">
        <v>0</v>
      </c>
      <c r="DQ181" s="43">
        <v>0</v>
      </c>
      <c r="DR181" s="43">
        <v>0</v>
      </c>
      <c r="DS181" s="43">
        <v>0</v>
      </c>
      <c r="DT181" s="43">
        <v>0</v>
      </c>
      <c r="DU181" s="43">
        <v>0</v>
      </c>
      <c r="DV181" s="43">
        <v>0</v>
      </c>
      <c r="DW181" s="43">
        <v>0</v>
      </c>
      <c r="DX181" s="43">
        <v>0</v>
      </c>
      <c r="DY181" s="43">
        <v>0</v>
      </c>
      <c r="DZ181" s="43">
        <v>0</v>
      </c>
      <c r="EA181" s="43">
        <v>0</v>
      </c>
      <c r="EB181" s="43">
        <v>0</v>
      </c>
      <c r="EC181" s="43">
        <v>0</v>
      </c>
      <c r="ED181" s="43">
        <v>0</v>
      </c>
      <c r="EE181" s="43">
        <v>0</v>
      </c>
      <c r="EF181" s="43">
        <v>0</v>
      </c>
      <c r="EG181" s="43">
        <v>0</v>
      </c>
      <c r="EH181" s="43">
        <v>0</v>
      </c>
      <c r="EI181" s="43">
        <v>0</v>
      </c>
      <c r="EJ181" s="43">
        <v>0</v>
      </c>
      <c r="EK181" s="43">
        <v>0</v>
      </c>
      <c r="EL181" s="43">
        <v>0</v>
      </c>
      <c r="EM181" s="43">
        <v>0</v>
      </c>
      <c r="EN181" s="43">
        <v>0</v>
      </c>
      <c r="EO181" s="43">
        <v>0</v>
      </c>
      <c r="EP181" s="43">
        <v>0</v>
      </c>
      <c r="EQ181" s="43">
        <v>0</v>
      </c>
      <c r="ER181" s="43">
        <v>0</v>
      </c>
      <c r="ES181" s="43">
        <v>0</v>
      </c>
      <c r="ET181" s="43">
        <v>0</v>
      </c>
      <c r="EU181" s="43">
        <v>0</v>
      </c>
      <c r="EV181" s="43">
        <v>0</v>
      </c>
      <c r="EW181" s="43">
        <v>0</v>
      </c>
      <c r="EX181" s="43">
        <v>0</v>
      </c>
      <c r="EY181" s="43">
        <v>0</v>
      </c>
      <c r="EZ181" s="43">
        <v>0</v>
      </c>
      <c r="FA181" s="43">
        <v>0</v>
      </c>
      <c r="FB181" s="43">
        <v>0</v>
      </c>
      <c r="FC181" s="43">
        <v>0</v>
      </c>
      <c r="FD181" s="43">
        <v>0</v>
      </c>
      <c r="FE181" s="43">
        <v>0</v>
      </c>
      <c r="FF181" s="43">
        <v>0</v>
      </c>
      <c r="FG181" s="43">
        <v>0</v>
      </c>
      <c r="FH181" s="43">
        <v>0</v>
      </c>
      <c r="FI181" s="43">
        <v>0</v>
      </c>
      <c r="FJ181" s="43">
        <v>0</v>
      </c>
      <c r="FK181" s="43">
        <v>0</v>
      </c>
      <c r="FL181" s="43">
        <v>0</v>
      </c>
      <c r="FM181" s="43">
        <v>0</v>
      </c>
      <c r="FN181" s="43">
        <v>0</v>
      </c>
      <c r="FO181" s="43">
        <v>0</v>
      </c>
      <c r="FP181" s="43">
        <v>0</v>
      </c>
      <c r="FQ181" s="43">
        <v>0</v>
      </c>
      <c r="FR181" s="43">
        <v>0</v>
      </c>
      <c r="FS181" s="43">
        <v>0</v>
      </c>
      <c r="FT181" s="43">
        <v>0</v>
      </c>
      <c r="FU181" s="43">
        <v>0</v>
      </c>
      <c r="FV181" s="43">
        <v>0</v>
      </c>
      <c r="FW181" s="43">
        <v>0</v>
      </c>
      <c r="FX181" s="43">
        <v>0</v>
      </c>
      <c r="FY181" s="43">
        <v>0</v>
      </c>
      <c r="FZ181" s="43">
        <v>0</v>
      </c>
      <c r="GA181" s="43">
        <v>0</v>
      </c>
      <c r="GB181" s="43">
        <v>0</v>
      </c>
      <c r="GC181" s="43">
        <v>0</v>
      </c>
      <c r="GD181" s="43">
        <v>0</v>
      </c>
      <c r="GE181" s="43">
        <v>0</v>
      </c>
      <c r="GF181" s="43">
        <v>0</v>
      </c>
      <c r="GG181" s="43">
        <v>0</v>
      </c>
      <c r="GH181" s="43">
        <v>0</v>
      </c>
      <c r="GI181" s="43">
        <v>0</v>
      </c>
      <c r="GJ181" s="43">
        <v>0</v>
      </c>
      <c r="GK181" s="43">
        <v>0</v>
      </c>
      <c r="GL181" s="43">
        <v>0</v>
      </c>
      <c r="GM181" s="43">
        <v>0</v>
      </c>
      <c r="GN181" s="43">
        <v>0</v>
      </c>
      <c r="GO181" s="43">
        <v>0</v>
      </c>
      <c r="GP181" s="43">
        <v>0</v>
      </c>
      <c r="GQ181" s="43">
        <v>0</v>
      </c>
      <c r="GR181" s="43">
        <v>0</v>
      </c>
      <c r="GS181" s="43">
        <v>0</v>
      </c>
      <c r="GT181" s="43">
        <v>0</v>
      </c>
      <c r="GU181" s="43">
        <v>0</v>
      </c>
      <c r="GV181" s="43">
        <v>0</v>
      </c>
      <c r="GW181" s="43">
        <v>0</v>
      </c>
      <c r="GX181" s="43">
        <v>0</v>
      </c>
      <c r="GY181" s="43">
        <v>0</v>
      </c>
      <c r="GZ181" s="43">
        <v>0</v>
      </c>
      <c r="HA181" s="43">
        <v>0</v>
      </c>
      <c r="HB181" s="43">
        <v>0</v>
      </c>
      <c r="HC181" s="43">
        <v>0</v>
      </c>
      <c r="HD181" s="43">
        <v>0</v>
      </c>
      <c r="HE181" s="43">
        <v>0</v>
      </c>
      <c r="HF181" s="43">
        <v>0</v>
      </c>
      <c r="HG181" s="43">
        <v>0</v>
      </c>
      <c r="HH181" s="43">
        <v>0</v>
      </c>
      <c r="HI181" s="43">
        <v>0</v>
      </c>
      <c r="HJ181" s="43">
        <v>0</v>
      </c>
      <c r="HK181" s="43">
        <v>0</v>
      </c>
      <c r="HL181" s="43">
        <v>0</v>
      </c>
      <c r="HM181" s="43">
        <v>0</v>
      </c>
      <c r="HN181" s="43">
        <v>0</v>
      </c>
      <c r="HO181" s="43">
        <v>0</v>
      </c>
      <c r="HP181" s="43">
        <v>0</v>
      </c>
      <c r="HQ181" s="43">
        <v>0</v>
      </c>
      <c r="HR181" s="43">
        <v>0</v>
      </c>
      <c r="HS181" s="43">
        <v>0</v>
      </c>
      <c r="HT181" s="43">
        <v>0</v>
      </c>
      <c r="HU181" s="43">
        <v>0</v>
      </c>
      <c r="HV181" s="43">
        <v>0</v>
      </c>
      <c r="HW181" s="43">
        <v>0</v>
      </c>
      <c r="HX181" s="43">
        <v>0</v>
      </c>
      <c r="HY181" s="43">
        <v>0</v>
      </c>
      <c r="HZ181" s="43">
        <v>0</v>
      </c>
      <c r="IA181" s="43">
        <v>0</v>
      </c>
      <c r="IB181" s="43">
        <v>0</v>
      </c>
      <c r="IC181" s="43">
        <v>0</v>
      </c>
      <c r="ID181" s="43">
        <v>0</v>
      </c>
      <c r="IE181" s="43">
        <v>0</v>
      </c>
      <c r="IF181" s="43">
        <v>0</v>
      </c>
      <c r="IG181" s="43">
        <v>0</v>
      </c>
      <c r="IH181" s="43">
        <v>0</v>
      </c>
      <c r="II181" s="43">
        <v>0</v>
      </c>
      <c r="IJ181" s="43">
        <v>0</v>
      </c>
      <c r="IK181" s="43">
        <v>0</v>
      </c>
      <c r="IL181" s="43">
        <v>0</v>
      </c>
      <c r="IM181" s="43">
        <v>0</v>
      </c>
      <c r="IN181" s="43">
        <v>0</v>
      </c>
      <c r="IO181" s="43">
        <v>0</v>
      </c>
      <c r="IP181" s="43">
        <v>0</v>
      </c>
      <c r="IQ181" s="43">
        <v>0</v>
      </c>
      <c r="IR181" s="43">
        <v>0</v>
      </c>
      <c r="IS181" s="43">
        <v>0</v>
      </c>
      <c r="IT181" s="43">
        <v>0</v>
      </c>
      <c r="IU181" s="43">
        <v>0</v>
      </c>
      <c r="IV181" s="43">
        <v>0</v>
      </c>
      <c r="IW181" s="43">
        <v>0</v>
      </c>
      <c r="IX181" s="43">
        <v>0</v>
      </c>
      <c r="IY181" s="43">
        <v>0</v>
      </c>
      <c r="IZ181" s="43">
        <v>0</v>
      </c>
      <c r="JA181" s="43">
        <v>0</v>
      </c>
      <c r="JB181" s="43">
        <v>0</v>
      </c>
      <c r="JC181" s="43">
        <v>0</v>
      </c>
      <c r="JD181" s="43">
        <v>0</v>
      </c>
      <c r="JE181" s="43">
        <v>0</v>
      </c>
      <c r="JF181" s="43">
        <v>0</v>
      </c>
      <c r="JG181" s="43">
        <v>0</v>
      </c>
      <c r="JH181" s="43">
        <v>0</v>
      </c>
      <c r="JI181" s="43">
        <v>0</v>
      </c>
      <c r="JJ181" s="43">
        <v>0</v>
      </c>
      <c r="JK181" s="43">
        <v>0</v>
      </c>
      <c r="JL181" s="43">
        <v>0</v>
      </c>
      <c r="JM181" s="43">
        <v>0</v>
      </c>
      <c r="JN181" s="43">
        <v>0</v>
      </c>
      <c r="JO181" s="43">
        <v>0</v>
      </c>
      <c r="JP181" s="43">
        <v>0</v>
      </c>
      <c r="JQ181" s="43">
        <v>0</v>
      </c>
      <c r="JR181" s="43">
        <v>0</v>
      </c>
      <c r="JS181" s="43">
        <v>0</v>
      </c>
      <c r="JT181" s="43">
        <v>0</v>
      </c>
      <c r="JU181" s="43">
        <v>0</v>
      </c>
      <c r="JV181" s="43">
        <v>0</v>
      </c>
      <c r="JW181" s="43">
        <v>0</v>
      </c>
      <c r="JX181" s="43">
        <v>0</v>
      </c>
      <c r="JY181" s="43">
        <v>0</v>
      </c>
      <c r="JZ181" s="43">
        <v>0</v>
      </c>
      <c r="KA181" s="43">
        <v>0</v>
      </c>
      <c r="KB181" s="43">
        <v>0</v>
      </c>
      <c r="KC181" s="43">
        <v>0</v>
      </c>
      <c r="KD181" s="43">
        <v>0</v>
      </c>
      <c r="KE181" s="43">
        <v>0</v>
      </c>
      <c r="KF181" s="43">
        <v>0</v>
      </c>
      <c r="KG181" s="43">
        <v>0</v>
      </c>
      <c r="KH181" s="43">
        <v>0</v>
      </c>
      <c r="KI181" s="43">
        <v>0</v>
      </c>
      <c r="KJ181" s="43">
        <v>0</v>
      </c>
      <c r="KK181" s="43">
        <v>0</v>
      </c>
      <c r="KL181" s="43">
        <v>0</v>
      </c>
      <c r="KM181" s="43">
        <v>0</v>
      </c>
      <c r="KN181" s="43">
        <v>0</v>
      </c>
      <c r="KO181" s="43">
        <v>0</v>
      </c>
      <c r="KP181" s="43">
        <v>0</v>
      </c>
      <c r="KQ181" s="43">
        <v>0</v>
      </c>
      <c r="KR181" s="43">
        <v>0</v>
      </c>
      <c r="KS181" s="43">
        <v>0</v>
      </c>
      <c r="KT181" s="43">
        <v>0</v>
      </c>
      <c r="KU181" s="43">
        <v>0</v>
      </c>
      <c r="KV181" s="43">
        <v>0</v>
      </c>
      <c r="KW181" s="43">
        <v>0</v>
      </c>
      <c r="KX181" s="43">
        <v>0</v>
      </c>
      <c r="KY181" s="43">
        <v>0</v>
      </c>
      <c r="KZ181" s="43">
        <v>0</v>
      </c>
      <c r="LA181" s="43">
        <v>0</v>
      </c>
      <c r="LB181" s="43">
        <v>0</v>
      </c>
      <c r="LC181" s="43">
        <v>0</v>
      </c>
      <c r="LD181" s="43">
        <v>0</v>
      </c>
      <c r="LE181" s="43">
        <v>0</v>
      </c>
      <c r="LF181" s="43">
        <v>0</v>
      </c>
      <c r="LG181" s="43">
        <v>0</v>
      </c>
      <c r="LH181" s="43">
        <v>0</v>
      </c>
      <c r="LI181" s="43">
        <v>0</v>
      </c>
      <c r="LJ181" s="43">
        <v>0</v>
      </c>
      <c r="LK181" s="43">
        <v>0</v>
      </c>
      <c r="LL181" s="43">
        <v>0</v>
      </c>
      <c r="LM181" s="43">
        <v>0</v>
      </c>
      <c r="LN181" s="43">
        <v>0</v>
      </c>
      <c r="LO181" s="43">
        <v>0</v>
      </c>
      <c r="LP181" s="43">
        <v>0</v>
      </c>
      <c r="LQ181" s="43">
        <v>0</v>
      </c>
      <c r="LR181" s="43">
        <v>0</v>
      </c>
      <c r="LS181" s="43">
        <v>0</v>
      </c>
      <c r="LT181" s="43">
        <v>0</v>
      </c>
      <c r="LU181" s="43">
        <v>0</v>
      </c>
      <c r="LV181" s="43">
        <v>0</v>
      </c>
      <c r="LW181" s="43">
        <v>0</v>
      </c>
      <c r="LX181" s="43">
        <v>0</v>
      </c>
      <c r="LY181" s="43">
        <v>0</v>
      </c>
      <c r="LZ181" s="43">
        <v>0</v>
      </c>
      <c r="MA181" s="43">
        <v>0</v>
      </c>
      <c r="MB181" s="43">
        <v>0</v>
      </c>
      <c r="MC181" s="43">
        <v>0</v>
      </c>
      <c r="MD181" s="43">
        <v>0</v>
      </c>
      <c r="ME181" s="43">
        <v>0</v>
      </c>
      <c r="MF181" s="43">
        <v>0</v>
      </c>
      <c r="MG181" s="43">
        <v>0</v>
      </c>
      <c r="MH181" s="43">
        <v>0</v>
      </c>
      <c r="MI181" s="43">
        <v>0</v>
      </c>
      <c r="MJ181" s="43">
        <v>0</v>
      </c>
      <c r="MK181" s="43">
        <v>0</v>
      </c>
      <c r="ML181" s="43">
        <v>0</v>
      </c>
      <c r="MM181" s="43">
        <v>0</v>
      </c>
      <c r="MN181" s="43">
        <v>0</v>
      </c>
      <c r="MO181" s="43">
        <v>0</v>
      </c>
      <c r="MP181" s="43">
        <v>0</v>
      </c>
      <c r="MQ181" s="43">
        <v>0</v>
      </c>
      <c r="MR181" s="43">
        <v>0</v>
      </c>
      <c r="MS181" s="43">
        <v>1</v>
      </c>
      <c r="MT181" s="43">
        <v>1</v>
      </c>
      <c r="MU181" s="43">
        <v>1</v>
      </c>
    </row>
    <row r="182" spans="1:359" ht="14.1" hidden="1" customHeight="1" x14ac:dyDescent="0.2">
      <c r="A182" s="24" t="s">
        <v>145</v>
      </c>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v>341328.62773000001</v>
      </c>
      <c r="CG182" s="25">
        <v>337126.02085000003</v>
      </c>
      <c r="CH182" s="25">
        <v>303984.86660000001</v>
      </c>
      <c r="CI182" s="25">
        <v>307545.78937000001</v>
      </c>
      <c r="CJ182" s="25">
        <v>298413.79806</v>
      </c>
      <c r="CK182" s="25">
        <v>311816.94192000001</v>
      </c>
      <c r="CL182" s="25">
        <v>294501.01833999995</v>
      </c>
      <c r="CM182" s="25">
        <v>297214.87804000004</v>
      </c>
      <c r="CN182" s="25">
        <v>256136.34515000001</v>
      </c>
      <c r="CO182" s="25">
        <v>250203.75078</v>
      </c>
      <c r="CP182" s="25">
        <v>255126.66053999998</v>
      </c>
      <c r="CQ182" s="25">
        <v>253157.49664</v>
      </c>
      <c r="CR182" s="25">
        <v>261519.47027000002</v>
      </c>
      <c r="CS182" s="25">
        <v>270472.75092000002</v>
      </c>
      <c r="CT182" s="25">
        <v>223541.19468000002</v>
      </c>
      <c r="CU182" s="25">
        <v>220824.64372999998</v>
      </c>
      <c r="CV182" s="25">
        <v>218885.23267</v>
      </c>
      <c r="CW182" s="25">
        <v>213461.30058000001</v>
      </c>
      <c r="CX182" s="25">
        <v>218447.37509000002</v>
      </c>
      <c r="CY182" s="25">
        <v>210790.59859000001</v>
      </c>
      <c r="CZ182" s="25">
        <v>159243.38903999998</v>
      </c>
      <c r="DA182" s="25">
        <v>157062.16630000001</v>
      </c>
      <c r="DB182" s="25">
        <v>159531.27512000001</v>
      </c>
      <c r="DC182" s="25">
        <v>155553.85519999999</v>
      </c>
      <c r="DD182" s="25">
        <v>151731.85842999999</v>
      </c>
      <c r="DE182" s="25">
        <v>147487.74651</v>
      </c>
      <c r="DF182" s="25">
        <v>102419.91245999999</v>
      </c>
      <c r="DG182" s="25">
        <v>103487.97092000001</v>
      </c>
      <c r="DH182" s="25">
        <v>103382.73753</v>
      </c>
      <c r="DI182" s="25">
        <v>102731.98390000001</v>
      </c>
      <c r="DJ182" s="28">
        <v>0</v>
      </c>
      <c r="DK182" s="28">
        <v>0</v>
      </c>
      <c r="DL182" s="28">
        <v>0</v>
      </c>
      <c r="DM182" s="28">
        <v>0</v>
      </c>
      <c r="DN182" s="28">
        <v>0</v>
      </c>
      <c r="DO182" s="28">
        <v>0</v>
      </c>
      <c r="DP182" s="44">
        <v>0</v>
      </c>
      <c r="DQ182" s="44">
        <v>0</v>
      </c>
      <c r="DR182" s="44">
        <v>0</v>
      </c>
      <c r="DS182" s="44">
        <v>0</v>
      </c>
      <c r="DT182" s="44">
        <v>0</v>
      </c>
      <c r="DU182" s="44">
        <v>0</v>
      </c>
      <c r="DV182" s="44">
        <v>0</v>
      </c>
      <c r="DW182" s="44">
        <v>0</v>
      </c>
      <c r="DX182" s="44">
        <v>0</v>
      </c>
      <c r="DY182" s="44">
        <v>0</v>
      </c>
      <c r="DZ182" s="44">
        <v>0</v>
      </c>
      <c r="EA182" s="44">
        <v>0</v>
      </c>
      <c r="EB182" s="44">
        <v>0</v>
      </c>
      <c r="EC182" s="44">
        <v>0</v>
      </c>
      <c r="ED182" s="44">
        <v>0</v>
      </c>
      <c r="EE182" s="44">
        <v>0</v>
      </c>
      <c r="EF182" s="44">
        <v>0</v>
      </c>
      <c r="EG182" s="44">
        <v>0</v>
      </c>
      <c r="EH182" s="44">
        <v>0</v>
      </c>
      <c r="EI182" s="44">
        <v>0</v>
      </c>
      <c r="EJ182" s="44">
        <v>0</v>
      </c>
      <c r="EK182" s="44">
        <v>0</v>
      </c>
      <c r="EL182" s="44">
        <v>0</v>
      </c>
      <c r="EM182" s="44">
        <v>0</v>
      </c>
      <c r="EN182" s="44">
        <v>0</v>
      </c>
      <c r="EO182" s="44">
        <v>0</v>
      </c>
      <c r="EP182" s="44">
        <v>0</v>
      </c>
      <c r="EQ182" s="44">
        <v>0</v>
      </c>
      <c r="ER182" s="44">
        <v>0</v>
      </c>
      <c r="ES182" s="44">
        <v>0</v>
      </c>
      <c r="ET182" s="44">
        <v>0</v>
      </c>
      <c r="EU182" s="44">
        <v>0</v>
      </c>
      <c r="EV182" s="44">
        <v>0</v>
      </c>
      <c r="EW182" s="44">
        <v>0</v>
      </c>
      <c r="EX182" s="44">
        <v>0</v>
      </c>
      <c r="EY182" s="44">
        <v>0</v>
      </c>
      <c r="EZ182" s="44">
        <v>0</v>
      </c>
      <c r="FA182" s="44">
        <v>0</v>
      </c>
      <c r="FB182" s="44">
        <v>0</v>
      </c>
      <c r="FC182" s="44">
        <v>0</v>
      </c>
      <c r="FD182" s="44">
        <v>0</v>
      </c>
      <c r="FE182" s="44">
        <v>0</v>
      </c>
      <c r="FF182" s="44">
        <v>0</v>
      </c>
      <c r="FG182" s="44">
        <v>0</v>
      </c>
      <c r="FH182" s="44">
        <v>0</v>
      </c>
      <c r="FI182" s="44">
        <v>0</v>
      </c>
      <c r="FJ182" s="44">
        <v>0</v>
      </c>
      <c r="FK182" s="44">
        <v>0</v>
      </c>
      <c r="FL182" s="44">
        <v>0</v>
      </c>
      <c r="FM182" s="44">
        <v>0</v>
      </c>
      <c r="FN182" s="44">
        <v>0</v>
      </c>
      <c r="FO182" s="44">
        <v>0</v>
      </c>
      <c r="FP182" s="44">
        <v>0</v>
      </c>
      <c r="FQ182" s="44">
        <v>0</v>
      </c>
      <c r="FR182" s="44">
        <v>0</v>
      </c>
      <c r="FS182" s="44">
        <v>0</v>
      </c>
      <c r="FT182" s="44">
        <v>0</v>
      </c>
      <c r="FU182" s="44">
        <v>0</v>
      </c>
      <c r="FV182" s="44">
        <v>0</v>
      </c>
      <c r="FW182" s="44">
        <v>0</v>
      </c>
      <c r="FX182" s="44">
        <v>0</v>
      </c>
      <c r="FY182" s="44">
        <v>0</v>
      </c>
      <c r="FZ182" s="44">
        <v>0</v>
      </c>
      <c r="GA182" s="44">
        <v>0</v>
      </c>
      <c r="GB182" s="44">
        <v>0</v>
      </c>
      <c r="GC182" s="44">
        <v>0</v>
      </c>
      <c r="GD182" s="44">
        <v>0</v>
      </c>
      <c r="GE182" s="44">
        <v>0</v>
      </c>
      <c r="GF182" s="44">
        <v>0</v>
      </c>
      <c r="GG182" s="44">
        <v>0</v>
      </c>
      <c r="GH182" s="44">
        <v>0</v>
      </c>
      <c r="GI182" s="44">
        <v>0</v>
      </c>
      <c r="GJ182" s="44">
        <v>0</v>
      </c>
      <c r="GK182" s="44">
        <v>0</v>
      </c>
      <c r="GL182" s="44">
        <v>0</v>
      </c>
      <c r="GM182" s="44">
        <v>0</v>
      </c>
      <c r="GN182" s="44">
        <v>0</v>
      </c>
      <c r="GO182" s="44">
        <v>0</v>
      </c>
      <c r="GP182" s="44">
        <v>0</v>
      </c>
      <c r="GQ182" s="44">
        <v>0</v>
      </c>
      <c r="GR182" s="44">
        <v>0</v>
      </c>
      <c r="GS182" s="44">
        <v>0</v>
      </c>
      <c r="GT182" s="44">
        <v>0</v>
      </c>
      <c r="GU182" s="44">
        <v>0</v>
      </c>
      <c r="GV182" s="44">
        <v>0</v>
      </c>
      <c r="GW182" s="44">
        <v>0</v>
      </c>
      <c r="GX182" s="44">
        <v>0</v>
      </c>
      <c r="GY182" s="44">
        <v>0</v>
      </c>
      <c r="GZ182" s="44">
        <v>0</v>
      </c>
      <c r="HA182" s="44">
        <v>0</v>
      </c>
      <c r="HB182" s="44">
        <v>0</v>
      </c>
      <c r="HC182" s="44">
        <v>0</v>
      </c>
      <c r="HD182" s="44">
        <v>0</v>
      </c>
      <c r="HE182" s="44">
        <v>0</v>
      </c>
      <c r="HF182" s="44">
        <v>0</v>
      </c>
      <c r="HG182" s="44">
        <v>0</v>
      </c>
      <c r="HH182" s="44">
        <v>0</v>
      </c>
      <c r="HI182" s="44">
        <v>0</v>
      </c>
      <c r="HJ182" s="44">
        <v>0</v>
      </c>
      <c r="HK182" s="44">
        <v>0</v>
      </c>
      <c r="HL182" s="44">
        <v>0</v>
      </c>
      <c r="HM182" s="44">
        <v>0</v>
      </c>
      <c r="HN182" s="44">
        <v>0</v>
      </c>
      <c r="HO182" s="44">
        <v>0</v>
      </c>
      <c r="HP182" s="44">
        <v>0</v>
      </c>
      <c r="HQ182" s="44">
        <v>0</v>
      </c>
      <c r="HR182" s="44">
        <v>0</v>
      </c>
      <c r="HS182" s="44">
        <v>0</v>
      </c>
      <c r="HT182" s="44">
        <v>0</v>
      </c>
      <c r="HU182" s="44">
        <v>0</v>
      </c>
      <c r="HV182" s="44">
        <v>0</v>
      </c>
      <c r="HW182" s="44">
        <v>0</v>
      </c>
      <c r="HX182" s="44">
        <v>0</v>
      </c>
      <c r="HY182" s="44">
        <v>0</v>
      </c>
      <c r="HZ182" s="44">
        <v>0</v>
      </c>
      <c r="IA182" s="44">
        <v>0</v>
      </c>
      <c r="IB182" s="44">
        <v>0</v>
      </c>
      <c r="IC182" s="44">
        <v>0</v>
      </c>
      <c r="ID182" s="44">
        <v>0</v>
      </c>
      <c r="IE182" s="44">
        <v>0</v>
      </c>
      <c r="IF182" s="44">
        <v>0</v>
      </c>
      <c r="IG182" s="44">
        <v>0</v>
      </c>
      <c r="IH182" s="44">
        <v>0</v>
      </c>
      <c r="II182" s="44">
        <v>0</v>
      </c>
      <c r="IJ182" s="44">
        <v>0</v>
      </c>
      <c r="IK182" s="44">
        <v>0</v>
      </c>
      <c r="IL182" s="44">
        <v>0</v>
      </c>
      <c r="IM182" s="44">
        <v>0</v>
      </c>
      <c r="IN182" s="44">
        <v>0</v>
      </c>
      <c r="IO182" s="44">
        <v>0</v>
      </c>
      <c r="IP182" s="44">
        <v>0</v>
      </c>
      <c r="IQ182" s="44">
        <v>0</v>
      </c>
      <c r="IR182" s="44">
        <v>0</v>
      </c>
      <c r="IS182" s="44">
        <v>0</v>
      </c>
      <c r="IT182" s="44">
        <v>0</v>
      </c>
      <c r="IU182" s="44">
        <v>0</v>
      </c>
      <c r="IV182" s="44">
        <v>0</v>
      </c>
      <c r="IW182" s="44">
        <v>0</v>
      </c>
      <c r="IX182" s="44">
        <v>0</v>
      </c>
      <c r="IY182" s="44">
        <v>0</v>
      </c>
      <c r="IZ182" s="44">
        <v>0</v>
      </c>
      <c r="JA182" s="44">
        <v>0</v>
      </c>
      <c r="JB182" s="44">
        <v>0</v>
      </c>
      <c r="JC182" s="44">
        <v>0</v>
      </c>
      <c r="JD182" s="44">
        <v>0</v>
      </c>
      <c r="JE182" s="44">
        <v>0</v>
      </c>
      <c r="JF182" s="44">
        <v>0</v>
      </c>
      <c r="JG182" s="44">
        <v>0</v>
      </c>
      <c r="JH182" s="44">
        <v>0</v>
      </c>
      <c r="JI182" s="44">
        <v>0</v>
      </c>
      <c r="JJ182" s="44">
        <v>0</v>
      </c>
      <c r="JK182" s="44">
        <v>0</v>
      </c>
      <c r="JL182" s="44">
        <v>0</v>
      </c>
      <c r="JM182" s="44">
        <v>0</v>
      </c>
      <c r="JN182" s="44">
        <v>0</v>
      </c>
      <c r="JO182" s="44">
        <v>0</v>
      </c>
      <c r="JP182" s="44">
        <v>0</v>
      </c>
      <c r="JQ182" s="44">
        <v>0</v>
      </c>
      <c r="JR182" s="44">
        <v>0</v>
      </c>
      <c r="JS182" s="44">
        <v>0</v>
      </c>
      <c r="JT182" s="44">
        <v>0</v>
      </c>
      <c r="JU182" s="44">
        <v>0</v>
      </c>
      <c r="JV182" s="44">
        <v>0</v>
      </c>
      <c r="JW182" s="44">
        <v>0</v>
      </c>
      <c r="JX182" s="44">
        <v>0</v>
      </c>
      <c r="JY182" s="44">
        <v>0</v>
      </c>
      <c r="JZ182" s="44">
        <v>0</v>
      </c>
      <c r="KA182" s="44">
        <v>0</v>
      </c>
      <c r="KB182" s="44">
        <v>0</v>
      </c>
      <c r="KC182" s="44">
        <v>0</v>
      </c>
      <c r="KD182" s="44">
        <v>0</v>
      </c>
      <c r="KE182" s="44">
        <v>0</v>
      </c>
      <c r="KF182" s="44">
        <v>0</v>
      </c>
      <c r="KG182" s="44">
        <v>0</v>
      </c>
      <c r="KH182" s="44">
        <v>0</v>
      </c>
      <c r="KI182" s="44">
        <v>0</v>
      </c>
      <c r="KJ182" s="44">
        <v>0</v>
      </c>
      <c r="KK182" s="44">
        <v>0</v>
      </c>
      <c r="KL182" s="44">
        <v>0</v>
      </c>
      <c r="KM182" s="44">
        <v>0</v>
      </c>
      <c r="KN182" s="44">
        <v>0</v>
      </c>
      <c r="KO182" s="44">
        <v>0</v>
      </c>
      <c r="KP182" s="44">
        <v>0</v>
      </c>
      <c r="KQ182" s="44">
        <v>0</v>
      </c>
      <c r="KR182" s="44">
        <v>0</v>
      </c>
      <c r="KS182" s="44">
        <v>0</v>
      </c>
      <c r="KT182" s="44">
        <v>0</v>
      </c>
      <c r="KU182" s="44">
        <v>0</v>
      </c>
      <c r="KV182" s="44">
        <v>0</v>
      </c>
      <c r="KW182" s="44">
        <v>0</v>
      </c>
      <c r="KX182" s="44">
        <v>0</v>
      </c>
      <c r="KY182" s="44">
        <v>0</v>
      </c>
      <c r="KZ182" s="44">
        <v>0</v>
      </c>
      <c r="LA182" s="44">
        <v>0</v>
      </c>
      <c r="LB182" s="44">
        <v>0</v>
      </c>
      <c r="LC182" s="44">
        <v>0</v>
      </c>
      <c r="LD182" s="44">
        <v>0</v>
      </c>
      <c r="LE182" s="44">
        <v>0</v>
      </c>
      <c r="LF182" s="44">
        <v>0</v>
      </c>
      <c r="LG182" s="44">
        <v>0</v>
      </c>
      <c r="LH182" s="44">
        <v>0</v>
      </c>
      <c r="LI182" s="44">
        <v>0</v>
      </c>
      <c r="LJ182" s="44">
        <v>0</v>
      </c>
      <c r="LK182" s="44">
        <v>0</v>
      </c>
      <c r="LL182" s="44">
        <v>0</v>
      </c>
      <c r="LM182" s="44">
        <v>0</v>
      </c>
      <c r="LN182" s="44">
        <v>0</v>
      </c>
      <c r="LO182" s="44">
        <v>0</v>
      </c>
      <c r="LP182" s="44">
        <v>0</v>
      </c>
      <c r="LQ182" s="44">
        <v>0</v>
      </c>
      <c r="LR182" s="44">
        <v>0</v>
      </c>
      <c r="LS182" s="44">
        <v>0</v>
      </c>
      <c r="LT182" s="44">
        <v>0</v>
      </c>
      <c r="LU182" s="44">
        <v>0</v>
      </c>
      <c r="LV182" s="44">
        <v>0</v>
      </c>
      <c r="LW182" s="44">
        <v>0</v>
      </c>
      <c r="LX182" s="44">
        <v>0</v>
      </c>
      <c r="LY182" s="44">
        <v>0</v>
      </c>
      <c r="LZ182" s="44">
        <v>0</v>
      </c>
      <c r="MA182" s="44">
        <v>0</v>
      </c>
      <c r="MB182" s="44">
        <v>0</v>
      </c>
      <c r="MC182" s="44">
        <v>0</v>
      </c>
      <c r="MD182" s="44">
        <v>0</v>
      </c>
      <c r="ME182" s="44">
        <v>0</v>
      </c>
      <c r="MF182" s="44">
        <v>0</v>
      </c>
      <c r="MG182" s="44">
        <v>0</v>
      </c>
      <c r="MH182" s="44">
        <v>0</v>
      </c>
      <c r="MI182" s="44">
        <v>0</v>
      </c>
      <c r="MJ182" s="44">
        <v>0</v>
      </c>
      <c r="MK182" s="44">
        <v>0</v>
      </c>
      <c r="ML182" s="44">
        <v>0</v>
      </c>
      <c r="MM182" s="44">
        <v>0</v>
      </c>
      <c r="MN182" s="44">
        <v>0</v>
      </c>
      <c r="MO182" s="44">
        <v>0</v>
      </c>
      <c r="MP182" s="44">
        <v>0</v>
      </c>
      <c r="MQ182" s="44">
        <v>0</v>
      </c>
      <c r="MR182" s="44">
        <v>0</v>
      </c>
      <c r="MS182" s="44">
        <v>0</v>
      </c>
      <c r="MT182" s="44">
        <v>0</v>
      </c>
      <c r="MU182" s="44">
        <v>0</v>
      </c>
    </row>
    <row r="183" spans="1:359" ht="14.1" hidden="1" customHeight="1" x14ac:dyDescent="0.2">
      <c r="A183" s="24" t="s">
        <v>146</v>
      </c>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v>7089.2115299999996</v>
      </c>
      <c r="CG183" s="25">
        <v>7001.9256500000001</v>
      </c>
      <c r="CH183" s="25">
        <v>7169.2748099999999</v>
      </c>
      <c r="CI183" s="25">
        <v>6387.5601999999999</v>
      </c>
      <c r="CJ183" s="25">
        <v>6197.8936699999995</v>
      </c>
      <c r="CK183" s="25">
        <v>6476.2697400000006</v>
      </c>
      <c r="CL183" s="25">
        <v>6116.62734</v>
      </c>
      <c r="CM183" s="25">
        <v>6172.9927400000006</v>
      </c>
      <c r="CN183" s="25">
        <v>6213.8627400000005</v>
      </c>
      <c r="CO183" s="25">
        <v>5196.59699</v>
      </c>
      <c r="CP183" s="25">
        <v>5298.8431700000001</v>
      </c>
      <c r="CQ183" s="25">
        <v>5257.9447</v>
      </c>
      <c r="CR183" s="25">
        <v>5431.6183799999999</v>
      </c>
      <c r="CS183" s="25">
        <v>5617.5731999999998</v>
      </c>
      <c r="CT183" s="25">
        <v>4642.8300899999995</v>
      </c>
      <c r="CU183" s="25">
        <v>4586.4088000000002</v>
      </c>
      <c r="CV183" s="25">
        <v>4546.1282699999992</v>
      </c>
      <c r="CW183" s="25">
        <v>4433.47613</v>
      </c>
      <c r="CX183" s="25">
        <v>4537.0342099999998</v>
      </c>
      <c r="CY183" s="25">
        <v>4378.0070900000001</v>
      </c>
      <c r="CZ183" s="25">
        <v>3307.3993599999999</v>
      </c>
      <c r="DA183" s="25">
        <v>3262.09654</v>
      </c>
      <c r="DB183" s="25">
        <v>3313.3785899999998</v>
      </c>
      <c r="DC183" s="25">
        <v>3230.76973</v>
      </c>
      <c r="DD183" s="25">
        <v>3151.3889100000001</v>
      </c>
      <c r="DE183" s="25">
        <v>3063.241</v>
      </c>
      <c r="DF183" s="25">
        <v>2127.2064</v>
      </c>
      <c r="DG183" s="25">
        <v>2149.3893900000003</v>
      </c>
      <c r="DH183" s="25">
        <v>2147.2037500000001</v>
      </c>
      <c r="DI183" s="25">
        <v>2133.68795</v>
      </c>
      <c r="DJ183" s="28">
        <v>0</v>
      </c>
      <c r="DK183" s="28">
        <v>0</v>
      </c>
      <c r="DL183" s="28">
        <v>0</v>
      </c>
      <c r="DM183" s="28">
        <v>0</v>
      </c>
      <c r="DN183" s="28">
        <v>0</v>
      </c>
      <c r="DO183" s="28">
        <v>0</v>
      </c>
      <c r="DP183" s="44">
        <v>0</v>
      </c>
      <c r="DQ183" s="44">
        <v>0</v>
      </c>
      <c r="DR183" s="44">
        <v>0</v>
      </c>
      <c r="DS183" s="44">
        <v>0</v>
      </c>
      <c r="DT183" s="44">
        <v>0</v>
      </c>
      <c r="DU183" s="44">
        <v>0</v>
      </c>
      <c r="DV183" s="44">
        <v>0</v>
      </c>
      <c r="DW183" s="44">
        <v>0</v>
      </c>
      <c r="DX183" s="44">
        <v>0</v>
      </c>
      <c r="DY183" s="44">
        <v>0</v>
      </c>
      <c r="DZ183" s="44">
        <v>0</v>
      </c>
      <c r="EA183" s="44">
        <v>0</v>
      </c>
      <c r="EB183" s="44">
        <v>0</v>
      </c>
      <c r="EC183" s="44">
        <v>0</v>
      </c>
      <c r="ED183" s="44">
        <v>0</v>
      </c>
      <c r="EE183" s="44">
        <v>0</v>
      </c>
      <c r="EF183" s="44">
        <v>0</v>
      </c>
      <c r="EG183" s="44">
        <v>0</v>
      </c>
      <c r="EH183" s="44">
        <v>0</v>
      </c>
      <c r="EI183" s="44">
        <v>0</v>
      </c>
      <c r="EJ183" s="44">
        <v>0</v>
      </c>
      <c r="EK183" s="44">
        <v>0</v>
      </c>
      <c r="EL183" s="44">
        <v>0</v>
      </c>
      <c r="EM183" s="44">
        <v>0</v>
      </c>
      <c r="EN183" s="44">
        <v>0</v>
      </c>
      <c r="EO183" s="44">
        <v>0</v>
      </c>
      <c r="EP183" s="44">
        <v>0</v>
      </c>
      <c r="EQ183" s="44">
        <v>0</v>
      </c>
      <c r="ER183" s="44">
        <v>0</v>
      </c>
      <c r="ES183" s="44">
        <v>0</v>
      </c>
      <c r="ET183" s="44">
        <v>0</v>
      </c>
      <c r="EU183" s="44">
        <v>0</v>
      </c>
      <c r="EV183" s="44">
        <v>0</v>
      </c>
      <c r="EW183" s="44">
        <v>0</v>
      </c>
      <c r="EX183" s="44">
        <v>0</v>
      </c>
      <c r="EY183" s="44">
        <v>0</v>
      </c>
      <c r="EZ183" s="44">
        <v>0</v>
      </c>
      <c r="FA183" s="44">
        <v>0</v>
      </c>
      <c r="FB183" s="44">
        <v>0</v>
      </c>
      <c r="FC183" s="44">
        <v>0</v>
      </c>
      <c r="FD183" s="44">
        <v>0</v>
      </c>
      <c r="FE183" s="44">
        <v>0</v>
      </c>
      <c r="FF183" s="44">
        <v>0</v>
      </c>
      <c r="FG183" s="44">
        <v>0</v>
      </c>
      <c r="FH183" s="44">
        <v>0</v>
      </c>
      <c r="FI183" s="44">
        <v>0</v>
      </c>
      <c r="FJ183" s="44">
        <v>0</v>
      </c>
      <c r="FK183" s="44">
        <v>0</v>
      </c>
      <c r="FL183" s="44">
        <v>0</v>
      </c>
      <c r="FM183" s="44">
        <v>0</v>
      </c>
      <c r="FN183" s="44">
        <v>0</v>
      </c>
      <c r="FO183" s="44">
        <v>0</v>
      </c>
      <c r="FP183" s="44">
        <v>0</v>
      </c>
      <c r="FQ183" s="44">
        <v>0</v>
      </c>
      <c r="FR183" s="44">
        <v>0</v>
      </c>
      <c r="FS183" s="44">
        <v>0</v>
      </c>
      <c r="FT183" s="44">
        <v>0</v>
      </c>
      <c r="FU183" s="44">
        <v>0</v>
      </c>
      <c r="FV183" s="44">
        <v>0</v>
      </c>
      <c r="FW183" s="44">
        <v>0</v>
      </c>
      <c r="FX183" s="44">
        <v>0</v>
      </c>
      <c r="FY183" s="44">
        <v>0</v>
      </c>
      <c r="FZ183" s="44">
        <v>0</v>
      </c>
      <c r="GA183" s="44">
        <v>0</v>
      </c>
      <c r="GB183" s="44">
        <v>0</v>
      </c>
      <c r="GC183" s="44">
        <v>0</v>
      </c>
      <c r="GD183" s="44">
        <v>0</v>
      </c>
      <c r="GE183" s="44">
        <v>0</v>
      </c>
      <c r="GF183" s="44">
        <v>0</v>
      </c>
      <c r="GG183" s="44">
        <v>0</v>
      </c>
      <c r="GH183" s="44">
        <v>0</v>
      </c>
      <c r="GI183" s="44">
        <v>0</v>
      </c>
      <c r="GJ183" s="44">
        <v>0</v>
      </c>
      <c r="GK183" s="44">
        <v>0</v>
      </c>
      <c r="GL183" s="44">
        <v>0</v>
      </c>
      <c r="GM183" s="44">
        <v>0</v>
      </c>
      <c r="GN183" s="44">
        <v>0</v>
      </c>
      <c r="GO183" s="44">
        <v>0</v>
      </c>
      <c r="GP183" s="44">
        <v>0</v>
      </c>
      <c r="GQ183" s="44">
        <v>0</v>
      </c>
      <c r="GR183" s="44">
        <v>0</v>
      </c>
      <c r="GS183" s="44">
        <v>0</v>
      </c>
      <c r="GT183" s="44">
        <v>0</v>
      </c>
      <c r="GU183" s="44">
        <v>0</v>
      </c>
      <c r="GV183" s="44">
        <v>0</v>
      </c>
      <c r="GW183" s="44">
        <v>0</v>
      </c>
      <c r="GX183" s="44">
        <v>0</v>
      </c>
      <c r="GY183" s="44">
        <v>0</v>
      </c>
      <c r="GZ183" s="44">
        <v>0</v>
      </c>
      <c r="HA183" s="44">
        <v>0</v>
      </c>
      <c r="HB183" s="44">
        <v>0</v>
      </c>
      <c r="HC183" s="44">
        <v>0</v>
      </c>
      <c r="HD183" s="44">
        <v>0</v>
      </c>
      <c r="HE183" s="44">
        <v>0</v>
      </c>
      <c r="HF183" s="44">
        <v>0</v>
      </c>
      <c r="HG183" s="44">
        <v>0</v>
      </c>
      <c r="HH183" s="44">
        <v>0</v>
      </c>
      <c r="HI183" s="44">
        <v>0</v>
      </c>
      <c r="HJ183" s="44">
        <v>0</v>
      </c>
      <c r="HK183" s="44">
        <v>0</v>
      </c>
      <c r="HL183" s="44">
        <v>0</v>
      </c>
      <c r="HM183" s="44">
        <v>0</v>
      </c>
      <c r="HN183" s="44">
        <v>0</v>
      </c>
      <c r="HO183" s="44">
        <v>0</v>
      </c>
      <c r="HP183" s="44">
        <v>0</v>
      </c>
      <c r="HQ183" s="44">
        <v>0</v>
      </c>
      <c r="HR183" s="44">
        <v>0</v>
      </c>
      <c r="HS183" s="44">
        <v>0</v>
      </c>
      <c r="HT183" s="44">
        <v>0</v>
      </c>
      <c r="HU183" s="44">
        <v>0</v>
      </c>
      <c r="HV183" s="44">
        <v>0</v>
      </c>
      <c r="HW183" s="44">
        <v>0</v>
      </c>
      <c r="HX183" s="44">
        <v>0</v>
      </c>
      <c r="HY183" s="44">
        <v>0</v>
      </c>
      <c r="HZ183" s="44">
        <v>0</v>
      </c>
      <c r="IA183" s="44">
        <v>0</v>
      </c>
      <c r="IB183" s="44">
        <v>0</v>
      </c>
      <c r="IC183" s="44">
        <v>0</v>
      </c>
      <c r="ID183" s="44">
        <v>0</v>
      </c>
      <c r="IE183" s="44">
        <v>0</v>
      </c>
      <c r="IF183" s="44">
        <v>0</v>
      </c>
      <c r="IG183" s="44">
        <v>0</v>
      </c>
      <c r="IH183" s="44">
        <v>0</v>
      </c>
      <c r="II183" s="44">
        <v>0</v>
      </c>
      <c r="IJ183" s="44">
        <v>0</v>
      </c>
      <c r="IK183" s="44">
        <v>0</v>
      </c>
      <c r="IL183" s="44">
        <v>0</v>
      </c>
      <c r="IM183" s="44">
        <v>0</v>
      </c>
      <c r="IN183" s="44">
        <v>0</v>
      </c>
      <c r="IO183" s="44">
        <v>0</v>
      </c>
      <c r="IP183" s="44">
        <v>0</v>
      </c>
      <c r="IQ183" s="44">
        <v>0</v>
      </c>
      <c r="IR183" s="44">
        <v>0</v>
      </c>
      <c r="IS183" s="44">
        <v>0</v>
      </c>
      <c r="IT183" s="44">
        <v>0</v>
      </c>
      <c r="IU183" s="44">
        <v>0</v>
      </c>
      <c r="IV183" s="44">
        <v>0</v>
      </c>
      <c r="IW183" s="44">
        <v>0</v>
      </c>
      <c r="IX183" s="44">
        <v>0</v>
      </c>
      <c r="IY183" s="44">
        <v>0</v>
      </c>
      <c r="IZ183" s="44">
        <v>0</v>
      </c>
      <c r="JA183" s="44">
        <v>0</v>
      </c>
      <c r="JB183" s="44">
        <v>0</v>
      </c>
      <c r="JC183" s="44">
        <v>0</v>
      </c>
      <c r="JD183" s="44">
        <v>0</v>
      </c>
      <c r="JE183" s="44">
        <v>0</v>
      </c>
      <c r="JF183" s="44">
        <v>0</v>
      </c>
      <c r="JG183" s="44">
        <v>0</v>
      </c>
      <c r="JH183" s="44">
        <v>0</v>
      </c>
      <c r="JI183" s="44">
        <v>0</v>
      </c>
      <c r="JJ183" s="44">
        <v>0</v>
      </c>
      <c r="JK183" s="44">
        <v>0</v>
      </c>
      <c r="JL183" s="44">
        <v>0</v>
      </c>
      <c r="JM183" s="44">
        <v>0</v>
      </c>
      <c r="JN183" s="44">
        <v>0</v>
      </c>
      <c r="JO183" s="44">
        <v>0</v>
      </c>
      <c r="JP183" s="44">
        <v>0</v>
      </c>
      <c r="JQ183" s="44">
        <v>0</v>
      </c>
      <c r="JR183" s="44">
        <v>0</v>
      </c>
      <c r="JS183" s="44">
        <v>0</v>
      </c>
      <c r="JT183" s="44">
        <v>0</v>
      </c>
      <c r="JU183" s="44">
        <v>0</v>
      </c>
      <c r="JV183" s="44">
        <v>0</v>
      </c>
      <c r="JW183" s="44">
        <v>0</v>
      </c>
      <c r="JX183" s="44">
        <v>0</v>
      </c>
      <c r="JY183" s="44">
        <v>0</v>
      </c>
      <c r="JZ183" s="44">
        <v>0</v>
      </c>
      <c r="KA183" s="44">
        <v>0</v>
      </c>
      <c r="KB183" s="44">
        <v>0</v>
      </c>
      <c r="KC183" s="44">
        <v>0</v>
      </c>
      <c r="KD183" s="44">
        <v>0</v>
      </c>
      <c r="KE183" s="44">
        <v>0</v>
      </c>
      <c r="KF183" s="44">
        <v>0</v>
      </c>
      <c r="KG183" s="44">
        <v>0</v>
      </c>
      <c r="KH183" s="44">
        <v>0</v>
      </c>
      <c r="KI183" s="44">
        <v>0</v>
      </c>
      <c r="KJ183" s="44">
        <v>0</v>
      </c>
      <c r="KK183" s="44">
        <v>0</v>
      </c>
      <c r="KL183" s="44">
        <v>0</v>
      </c>
      <c r="KM183" s="44">
        <v>0</v>
      </c>
      <c r="KN183" s="44">
        <v>0</v>
      </c>
      <c r="KO183" s="44">
        <v>0</v>
      </c>
      <c r="KP183" s="44">
        <v>0</v>
      </c>
      <c r="KQ183" s="44">
        <v>0</v>
      </c>
      <c r="KR183" s="44">
        <v>0</v>
      </c>
      <c r="KS183" s="44">
        <v>0</v>
      </c>
      <c r="KT183" s="44">
        <v>0</v>
      </c>
      <c r="KU183" s="44">
        <v>0</v>
      </c>
      <c r="KV183" s="44">
        <v>0</v>
      </c>
      <c r="KW183" s="44">
        <v>0</v>
      </c>
      <c r="KX183" s="44">
        <v>0</v>
      </c>
      <c r="KY183" s="44">
        <v>0</v>
      </c>
      <c r="KZ183" s="44">
        <v>0</v>
      </c>
      <c r="LA183" s="44">
        <v>0</v>
      </c>
      <c r="LB183" s="44">
        <v>0</v>
      </c>
      <c r="LC183" s="44">
        <v>0</v>
      </c>
      <c r="LD183" s="44">
        <v>0</v>
      </c>
      <c r="LE183" s="44">
        <v>0</v>
      </c>
      <c r="LF183" s="44">
        <v>0</v>
      </c>
      <c r="LG183" s="44">
        <v>0</v>
      </c>
      <c r="LH183" s="44">
        <v>0</v>
      </c>
      <c r="LI183" s="44">
        <v>0</v>
      </c>
      <c r="LJ183" s="44">
        <v>0</v>
      </c>
      <c r="LK183" s="44">
        <v>0</v>
      </c>
      <c r="LL183" s="44">
        <v>0</v>
      </c>
      <c r="LM183" s="44">
        <v>0</v>
      </c>
      <c r="LN183" s="44">
        <v>0</v>
      </c>
      <c r="LO183" s="44">
        <v>0</v>
      </c>
      <c r="LP183" s="44">
        <v>0</v>
      </c>
      <c r="LQ183" s="44">
        <v>0</v>
      </c>
      <c r="LR183" s="44">
        <v>0</v>
      </c>
      <c r="LS183" s="44">
        <v>0</v>
      </c>
      <c r="LT183" s="44">
        <v>0</v>
      </c>
      <c r="LU183" s="44">
        <v>0</v>
      </c>
      <c r="LV183" s="44">
        <v>0</v>
      </c>
      <c r="LW183" s="44">
        <v>0</v>
      </c>
      <c r="LX183" s="44">
        <v>0</v>
      </c>
      <c r="LY183" s="44">
        <v>0</v>
      </c>
      <c r="LZ183" s="44">
        <v>0</v>
      </c>
      <c r="MA183" s="44">
        <v>0</v>
      </c>
      <c r="MB183" s="44">
        <v>0</v>
      </c>
      <c r="MC183" s="44">
        <v>0</v>
      </c>
      <c r="MD183" s="44">
        <v>0</v>
      </c>
      <c r="ME183" s="44">
        <v>0</v>
      </c>
      <c r="MF183" s="44">
        <v>0</v>
      </c>
      <c r="MG183" s="44">
        <v>0</v>
      </c>
      <c r="MH183" s="44">
        <v>0</v>
      </c>
      <c r="MI183" s="44">
        <v>0</v>
      </c>
      <c r="MJ183" s="44">
        <v>0</v>
      </c>
      <c r="MK183" s="44">
        <v>0</v>
      </c>
      <c r="ML183" s="44">
        <v>0</v>
      </c>
      <c r="MM183" s="44">
        <v>0</v>
      </c>
      <c r="MN183" s="44">
        <v>0</v>
      </c>
      <c r="MO183" s="44">
        <v>0</v>
      </c>
      <c r="MP183" s="44">
        <v>0</v>
      </c>
      <c r="MQ183" s="44">
        <v>0</v>
      </c>
      <c r="MR183" s="44">
        <v>0</v>
      </c>
      <c r="MS183" s="44">
        <v>0</v>
      </c>
      <c r="MT183" s="44">
        <v>0</v>
      </c>
      <c r="MU183" s="44">
        <v>0</v>
      </c>
    </row>
    <row r="184" spans="1:359" ht="14.1" hidden="1" customHeight="1" x14ac:dyDescent="0.2">
      <c r="A184" s="24" t="s">
        <v>147</v>
      </c>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v>898635.3088</v>
      </c>
      <c r="CG184" s="25">
        <v>887570.86642999994</v>
      </c>
      <c r="CH184" s="25">
        <v>800318.26303999999</v>
      </c>
      <c r="CI184" s="25">
        <v>809693.30709999998</v>
      </c>
      <c r="CJ184" s="25">
        <v>785650.99372999999</v>
      </c>
      <c r="CK184" s="25">
        <v>820938.21357000002</v>
      </c>
      <c r="CL184" s="25">
        <v>775349.59582000005</v>
      </c>
      <c r="CM184" s="25">
        <v>782494.52876000002</v>
      </c>
      <c r="CN184" s="25">
        <v>674344.73669000005</v>
      </c>
      <c r="CO184" s="25">
        <v>658725.65776999993</v>
      </c>
      <c r="CP184" s="25">
        <v>671686.48254</v>
      </c>
      <c r="CQ184" s="25">
        <v>666502.15263000003</v>
      </c>
      <c r="CR184" s="25">
        <v>688517.19663000002</v>
      </c>
      <c r="CS184" s="25">
        <v>712089.00826000003</v>
      </c>
      <c r="CT184" s="25">
        <v>588529.62846000004</v>
      </c>
      <c r="CU184" s="25">
        <v>581377.61014999996</v>
      </c>
      <c r="CV184" s="25">
        <v>576271.61225999997</v>
      </c>
      <c r="CW184" s="25">
        <v>561991.71747000003</v>
      </c>
      <c r="CX184" s="25">
        <v>575118.83969000005</v>
      </c>
      <c r="CY184" s="25">
        <v>554960.40833000001</v>
      </c>
      <c r="CZ184" s="25">
        <v>419249.13530999998</v>
      </c>
      <c r="DA184" s="25">
        <v>413506.50605000003</v>
      </c>
      <c r="DB184" s="25">
        <v>420007.06938</v>
      </c>
      <c r="DC184" s="25">
        <v>409535.48954000004</v>
      </c>
      <c r="DD184" s="25">
        <v>399473.10110000003</v>
      </c>
      <c r="DE184" s="25">
        <v>388299.38602999999</v>
      </c>
      <c r="DF184" s="25">
        <v>269646.73371</v>
      </c>
      <c r="DG184" s="25">
        <v>272458.67204000003</v>
      </c>
      <c r="DH184" s="25">
        <v>272181.61808999995</v>
      </c>
      <c r="DI184" s="25">
        <v>270468.34195999999</v>
      </c>
      <c r="DJ184" s="25">
        <v>270907.80683999998</v>
      </c>
      <c r="DK184" s="28">
        <v>0</v>
      </c>
      <c r="DL184" s="28">
        <v>0</v>
      </c>
      <c r="DM184" s="28">
        <v>0</v>
      </c>
      <c r="DN184" s="28">
        <v>0</v>
      </c>
      <c r="DO184" s="28">
        <v>0</v>
      </c>
      <c r="DP184" s="44">
        <v>0</v>
      </c>
      <c r="DQ184" s="44">
        <v>0</v>
      </c>
      <c r="DR184" s="44">
        <v>0</v>
      </c>
      <c r="DS184" s="44">
        <v>0</v>
      </c>
      <c r="DT184" s="44">
        <v>0</v>
      </c>
      <c r="DU184" s="44">
        <v>0</v>
      </c>
      <c r="DV184" s="44">
        <v>0</v>
      </c>
      <c r="DW184" s="44">
        <v>0</v>
      </c>
      <c r="DX184" s="44">
        <v>0</v>
      </c>
      <c r="DY184" s="44">
        <v>0</v>
      </c>
      <c r="DZ184" s="44">
        <v>0</v>
      </c>
      <c r="EA184" s="44">
        <v>0</v>
      </c>
      <c r="EB184" s="44">
        <v>0</v>
      </c>
      <c r="EC184" s="44">
        <v>0</v>
      </c>
      <c r="ED184" s="44">
        <v>0</v>
      </c>
      <c r="EE184" s="44">
        <v>0</v>
      </c>
      <c r="EF184" s="44">
        <v>0</v>
      </c>
      <c r="EG184" s="44">
        <v>0</v>
      </c>
      <c r="EH184" s="44">
        <v>0</v>
      </c>
      <c r="EI184" s="44">
        <v>0</v>
      </c>
      <c r="EJ184" s="44">
        <v>0</v>
      </c>
      <c r="EK184" s="44">
        <v>0</v>
      </c>
      <c r="EL184" s="44">
        <v>0</v>
      </c>
      <c r="EM184" s="44">
        <v>0</v>
      </c>
      <c r="EN184" s="44">
        <v>0</v>
      </c>
      <c r="EO184" s="44">
        <v>0</v>
      </c>
      <c r="EP184" s="44">
        <v>0</v>
      </c>
      <c r="EQ184" s="44">
        <v>0</v>
      </c>
      <c r="ER184" s="44">
        <v>0</v>
      </c>
      <c r="ES184" s="44">
        <v>0</v>
      </c>
      <c r="ET184" s="44">
        <v>0</v>
      </c>
      <c r="EU184" s="44">
        <v>0</v>
      </c>
      <c r="EV184" s="44">
        <v>0</v>
      </c>
      <c r="EW184" s="44">
        <v>0</v>
      </c>
      <c r="EX184" s="44">
        <v>0</v>
      </c>
      <c r="EY184" s="44">
        <v>0</v>
      </c>
      <c r="EZ184" s="44">
        <v>0</v>
      </c>
      <c r="FA184" s="44">
        <v>0</v>
      </c>
      <c r="FB184" s="44">
        <v>0</v>
      </c>
      <c r="FC184" s="44">
        <v>0</v>
      </c>
      <c r="FD184" s="44">
        <v>0</v>
      </c>
      <c r="FE184" s="44">
        <v>0</v>
      </c>
      <c r="FF184" s="44">
        <v>0</v>
      </c>
      <c r="FG184" s="44">
        <v>0</v>
      </c>
      <c r="FH184" s="44">
        <v>0</v>
      </c>
      <c r="FI184" s="44">
        <v>0</v>
      </c>
      <c r="FJ184" s="44">
        <v>0</v>
      </c>
      <c r="FK184" s="44">
        <v>0</v>
      </c>
      <c r="FL184" s="44">
        <v>0</v>
      </c>
      <c r="FM184" s="44">
        <v>0</v>
      </c>
      <c r="FN184" s="44">
        <v>0</v>
      </c>
      <c r="FO184" s="44">
        <v>0</v>
      </c>
      <c r="FP184" s="44">
        <v>0</v>
      </c>
      <c r="FQ184" s="44">
        <v>0</v>
      </c>
      <c r="FR184" s="44">
        <v>0</v>
      </c>
      <c r="FS184" s="44">
        <v>0</v>
      </c>
      <c r="FT184" s="44">
        <v>0</v>
      </c>
      <c r="FU184" s="44">
        <v>0</v>
      </c>
      <c r="FV184" s="44">
        <v>0</v>
      </c>
      <c r="FW184" s="44">
        <v>0</v>
      </c>
      <c r="FX184" s="44">
        <v>0</v>
      </c>
      <c r="FY184" s="44">
        <v>0</v>
      </c>
      <c r="FZ184" s="44">
        <v>0</v>
      </c>
      <c r="GA184" s="44">
        <v>0</v>
      </c>
      <c r="GB184" s="44">
        <v>0</v>
      </c>
      <c r="GC184" s="44">
        <v>0</v>
      </c>
      <c r="GD184" s="44">
        <v>0</v>
      </c>
      <c r="GE184" s="44">
        <v>0</v>
      </c>
      <c r="GF184" s="44">
        <v>0</v>
      </c>
      <c r="GG184" s="44">
        <v>0</v>
      </c>
      <c r="GH184" s="44">
        <v>0</v>
      </c>
      <c r="GI184" s="44">
        <v>0</v>
      </c>
      <c r="GJ184" s="44">
        <v>0</v>
      </c>
      <c r="GK184" s="44">
        <v>0</v>
      </c>
      <c r="GL184" s="44">
        <v>0</v>
      </c>
      <c r="GM184" s="44">
        <v>0</v>
      </c>
      <c r="GN184" s="44">
        <v>0</v>
      </c>
      <c r="GO184" s="44">
        <v>0</v>
      </c>
      <c r="GP184" s="44">
        <v>0</v>
      </c>
      <c r="GQ184" s="44">
        <v>0</v>
      </c>
      <c r="GR184" s="44">
        <v>0</v>
      </c>
      <c r="GS184" s="44">
        <v>0</v>
      </c>
      <c r="GT184" s="44">
        <v>0</v>
      </c>
      <c r="GU184" s="44">
        <v>0</v>
      </c>
      <c r="GV184" s="44">
        <v>0</v>
      </c>
      <c r="GW184" s="44">
        <v>0</v>
      </c>
      <c r="GX184" s="44">
        <v>0</v>
      </c>
      <c r="GY184" s="44">
        <v>0</v>
      </c>
      <c r="GZ184" s="44">
        <v>0</v>
      </c>
      <c r="HA184" s="44">
        <v>0</v>
      </c>
      <c r="HB184" s="44">
        <v>0</v>
      </c>
      <c r="HC184" s="44">
        <v>0</v>
      </c>
      <c r="HD184" s="44">
        <v>0</v>
      </c>
      <c r="HE184" s="44">
        <v>0</v>
      </c>
      <c r="HF184" s="44">
        <v>0</v>
      </c>
      <c r="HG184" s="44">
        <v>0</v>
      </c>
      <c r="HH184" s="44">
        <v>0</v>
      </c>
      <c r="HI184" s="44">
        <v>0</v>
      </c>
      <c r="HJ184" s="44">
        <v>0</v>
      </c>
      <c r="HK184" s="44">
        <v>0</v>
      </c>
      <c r="HL184" s="44">
        <v>0</v>
      </c>
      <c r="HM184" s="44">
        <v>0</v>
      </c>
      <c r="HN184" s="44">
        <v>0</v>
      </c>
      <c r="HO184" s="44">
        <v>0</v>
      </c>
      <c r="HP184" s="44">
        <v>0</v>
      </c>
      <c r="HQ184" s="44">
        <v>0</v>
      </c>
      <c r="HR184" s="44">
        <v>0</v>
      </c>
      <c r="HS184" s="44">
        <v>0</v>
      </c>
      <c r="HT184" s="44">
        <v>0</v>
      </c>
      <c r="HU184" s="44">
        <v>0</v>
      </c>
      <c r="HV184" s="44">
        <v>0</v>
      </c>
      <c r="HW184" s="44">
        <v>0</v>
      </c>
      <c r="HX184" s="44">
        <v>0</v>
      </c>
      <c r="HY184" s="44">
        <v>0</v>
      </c>
      <c r="HZ184" s="44">
        <v>0</v>
      </c>
      <c r="IA184" s="44">
        <v>0</v>
      </c>
      <c r="IB184" s="44">
        <v>0</v>
      </c>
      <c r="IC184" s="44">
        <v>0</v>
      </c>
      <c r="ID184" s="44">
        <v>0</v>
      </c>
      <c r="IE184" s="44">
        <v>0</v>
      </c>
      <c r="IF184" s="44">
        <v>0</v>
      </c>
      <c r="IG184" s="44">
        <v>0</v>
      </c>
      <c r="IH184" s="44">
        <v>0</v>
      </c>
      <c r="II184" s="44">
        <v>0</v>
      </c>
      <c r="IJ184" s="44">
        <v>0</v>
      </c>
      <c r="IK184" s="44">
        <v>0</v>
      </c>
      <c r="IL184" s="44">
        <v>0</v>
      </c>
      <c r="IM184" s="44">
        <v>0</v>
      </c>
      <c r="IN184" s="44">
        <v>0</v>
      </c>
      <c r="IO184" s="44">
        <v>0</v>
      </c>
      <c r="IP184" s="44">
        <v>0</v>
      </c>
      <c r="IQ184" s="44">
        <v>0</v>
      </c>
      <c r="IR184" s="44">
        <v>0</v>
      </c>
      <c r="IS184" s="44">
        <v>0</v>
      </c>
      <c r="IT184" s="44">
        <v>0</v>
      </c>
      <c r="IU184" s="44">
        <v>0</v>
      </c>
      <c r="IV184" s="44">
        <v>0</v>
      </c>
      <c r="IW184" s="44">
        <v>0</v>
      </c>
      <c r="IX184" s="44">
        <v>0</v>
      </c>
      <c r="IY184" s="44">
        <v>0</v>
      </c>
      <c r="IZ184" s="44">
        <v>0</v>
      </c>
      <c r="JA184" s="44">
        <v>0</v>
      </c>
      <c r="JB184" s="44">
        <v>0</v>
      </c>
      <c r="JC184" s="44">
        <v>0</v>
      </c>
      <c r="JD184" s="44">
        <v>0</v>
      </c>
      <c r="JE184" s="44">
        <v>0</v>
      </c>
      <c r="JF184" s="44">
        <v>0</v>
      </c>
      <c r="JG184" s="44">
        <v>0</v>
      </c>
      <c r="JH184" s="44">
        <v>0</v>
      </c>
      <c r="JI184" s="44">
        <v>0</v>
      </c>
      <c r="JJ184" s="44">
        <v>0</v>
      </c>
      <c r="JK184" s="44">
        <v>0</v>
      </c>
      <c r="JL184" s="44">
        <v>0</v>
      </c>
      <c r="JM184" s="44">
        <v>0</v>
      </c>
      <c r="JN184" s="44">
        <v>0</v>
      </c>
      <c r="JO184" s="44">
        <v>0</v>
      </c>
      <c r="JP184" s="44">
        <v>0</v>
      </c>
      <c r="JQ184" s="44">
        <v>0</v>
      </c>
      <c r="JR184" s="44">
        <v>0</v>
      </c>
      <c r="JS184" s="44">
        <v>0</v>
      </c>
      <c r="JT184" s="44">
        <v>0</v>
      </c>
      <c r="JU184" s="44">
        <v>0</v>
      </c>
      <c r="JV184" s="44">
        <v>0</v>
      </c>
      <c r="JW184" s="44">
        <v>0</v>
      </c>
      <c r="JX184" s="44">
        <v>0</v>
      </c>
      <c r="JY184" s="44">
        <v>0</v>
      </c>
      <c r="JZ184" s="44">
        <v>0</v>
      </c>
      <c r="KA184" s="44">
        <v>0</v>
      </c>
      <c r="KB184" s="44">
        <v>0</v>
      </c>
      <c r="KC184" s="44">
        <v>0</v>
      </c>
      <c r="KD184" s="44">
        <v>0</v>
      </c>
      <c r="KE184" s="44">
        <v>0</v>
      </c>
      <c r="KF184" s="44">
        <v>0</v>
      </c>
      <c r="KG184" s="44">
        <v>0</v>
      </c>
      <c r="KH184" s="44">
        <v>0</v>
      </c>
      <c r="KI184" s="44">
        <v>0</v>
      </c>
      <c r="KJ184" s="44">
        <v>0</v>
      </c>
      <c r="KK184" s="44">
        <v>0</v>
      </c>
      <c r="KL184" s="44">
        <v>0</v>
      </c>
      <c r="KM184" s="44">
        <v>0</v>
      </c>
      <c r="KN184" s="44">
        <v>0</v>
      </c>
      <c r="KO184" s="44">
        <v>0</v>
      </c>
      <c r="KP184" s="44">
        <v>0</v>
      </c>
      <c r="KQ184" s="44">
        <v>0</v>
      </c>
      <c r="KR184" s="44">
        <v>0</v>
      </c>
      <c r="KS184" s="44">
        <v>0</v>
      </c>
      <c r="KT184" s="44">
        <v>0</v>
      </c>
      <c r="KU184" s="44">
        <v>0</v>
      </c>
      <c r="KV184" s="44">
        <v>0</v>
      </c>
      <c r="KW184" s="44">
        <v>0</v>
      </c>
      <c r="KX184" s="44">
        <v>0</v>
      </c>
      <c r="KY184" s="44">
        <v>0</v>
      </c>
      <c r="KZ184" s="44">
        <v>0</v>
      </c>
      <c r="LA184" s="44">
        <v>0</v>
      </c>
      <c r="LB184" s="44">
        <v>0</v>
      </c>
      <c r="LC184" s="44">
        <v>0</v>
      </c>
      <c r="LD184" s="44">
        <v>0</v>
      </c>
      <c r="LE184" s="44">
        <v>0</v>
      </c>
      <c r="LF184" s="44">
        <v>0</v>
      </c>
      <c r="LG184" s="44">
        <v>0</v>
      </c>
      <c r="LH184" s="44">
        <v>0</v>
      </c>
      <c r="LI184" s="44">
        <v>0</v>
      </c>
      <c r="LJ184" s="44">
        <v>0</v>
      </c>
      <c r="LK184" s="44">
        <v>0</v>
      </c>
      <c r="LL184" s="44">
        <v>0</v>
      </c>
      <c r="LM184" s="44">
        <v>0</v>
      </c>
      <c r="LN184" s="44">
        <v>0</v>
      </c>
      <c r="LO184" s="44">
        <v>0</v>
      </c>
      <c r="LP184" s="44">
        <v>0</v>
      </c>
      <c r="LQ184" s="44">
        <v>0</v>
      </c>
      <c r="LR184" s="44">
        <v>0</v>
      </c>
      <c r="LS184" s="44">
        <v>0</v>
      </c>
      <c r="LT184" s="44">
        <v>0</v>
      </c>
      <c r="LU184" s="44">
        <v>0</v>
      </c>
      <c r="LV184" s="44">
        <v>0</v>
      </c>
      <c r="LW184" s="44">
        <v>0</v>
      </c>
      <c r="LX184" s="44">
        <v>0</v>
      </c>
      <c r="LY184" s="44">
        <v>0</v>
      </c>
      <c r="LZ184" s="44">
        <v>0</v>
      </c>
      <c r="MA184" s="44">
        <v>0</v>
      </c>
      <c r="MB184" s="44">
        <v>0</v>
      </c>
      <c r="MC184" s="44">
        <v>0</v>
      </c>
      <c r="MD184" s="44">
        <v>0</v>
      </c>
      <c r="ME184" s="44">
        <v>0</v>
      </c>
      <c r="MF184" s="44">
        <v>0</v>
      </c>
      <c r="MG184" s="44">
        <v>0</v>
      </c>
      <c r="MH184" s="44">
        <v>0</v>
      </c>
      <c r="MI184" s="44">
        <v>0</v>
      </c>
      <c r="MJ184" s="44">
        <v>0</v>
      </c>
      <c r="MK184" s="44">
        <v>0</v>
      </c>
      <c r="ML184" s="44">
        <v>0</v>
      </c>
      <c r="MM184" s="44">
        <v>0</v>
      </c>
      <c r="MN184" s="44">
        <v>0</v>
      </c>
      <c r="MO184" s="44">
        <v>0</v>
      </c>
      <c r="MP184" s="44">
        <v>0</v>
      </c>
      <c r="MQ184" s="44">
        <v>0</v>
      </c>
      <c r="MR184" s="44">
        <v>0</v>
      </c>
      <c r="MS184" s="44">
        <v>0</v>
      </c>
      <c r="MT184" s="44">
        <v>0</v>
      </c>
      <c r="MU184" s="44">
        <v>0</v>
      </c>
    </row>
    <row r="185" spans="1:359" ht="14.1" hidden="1" customHeight="1" x14ac:dyDescent="0.2">
      <c r="A185" s="24" t="s">
        <v>148</v>
      </c>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v>20917.802090000001</v>
      </c>
      <c r="CG185" s="25">
        <v>20660.251760000003</v>
      </c>
      <c r="CH185" s="25">
        <v>18629.246899999998</v>
      </c>
      <c r="CI185" s="25">
        <v>18847.472590000001</v>
      </c>
      <c r="CJ185" s="25">
        <v>18287.832489999997</v>
      </c>
      <c r="CK185" s="25">
        <v>19109.22363</v>
      </c>
      <c r="CL185" s="25">
        <v>18048.04378</v>
      </c>
      <c r="CM185" s="25">
        <v>18214.358519999998</v>
      </c>
      <c r="CN185" s="25">
        <v>15696.923560000001</v>
      </c>
      <c r="CO185" s="25">
        <v>15333.35361</v>
      </c>
      <c r="CP185" s="25">
        <v>15635.04659</v>
      </c>
      <c r="CQ185" s="25">
        <v>15514.3694</v>
      </c>
      <c r="CR185" s="25">
        <v>16026.82014</v>
      </c>
      <c r="CS185" s="25">
        <v>16575.508229999999</v>
      </c>
      <c r="CT185" s="25">
        <v>13699.379710000001</v>
      </c>
      <c r="CU185" s="25">
        <v>13532.90005</v>
      </c>
      <c r="CV185" s="25">
        <v>13414.04621</v>
      </c>
      <c r="CW185" s="25">
        <v>13081.64884</v>
      </c>
      <c r="CX185" s="25">
        <v>13387.21278</v>
      </c>
      <c r="CY185" s="25">
        <v>12917.97896</v>
      </c>
      <c r="CZ185" s="25">
        <v>9758.9871899999998</v>
      </c>
      <c r="DA185" s="25">
        <v>9625.3143</v>
      </c>
      <c r="DB185" s="25">
        <v>9776.6298499999994</v>
      </c>
      <c r="DC185" s="25">
        <v>9532.8797599999998</v>
      </c>
      <c r="DD185" s="25">
        <v>9298.6545500000011</v>
      </c>
      <c r="DE185" s="25">
        <v>9038.5606500000013</v>
      </c>
      <c r="DF185" s="25">
        <v>6276.6474800000005</v>
      </c>
      <c r="DG185" s="25">
        <v>6342.1018099999992</v>
      </c>
      <c r="DH185" s="25">
        <v>6335.6527400000004</v>
      </c>
      <c r="DI185" s="25">
        <v>6295.7722999999996</v>
      </c>
      <c r="DJ185" s="25">
        <v>6306.0018600000003</v>
      </c>
      <c r="DK185" s="28">
        <v>0</v>
      </c>
      <c r="DL185" s="28">
        <v>0</v>
      </c>
      <c r="DM185" s="28">
        <v>0</v>
      </c>
      <c r="DN185" s="28">
        <v>0</v>
      </c>
      <c r="DO185" s="28">
        <v>0</v>
      </c>
      <c r="DP185" s="44">
        <v>0</v>
      </c>
      <c r="DQ185" s="44">
        <v>0</v>
      </c>
      <c r="DR185" s="44">
        <v>0</v>
      </c>
      <c r="DS185" s="44">
        <v>0</v>
      </c>
      <c r="DT185" s="44">
        <v>0</v>
      </c>
      <c r="DU185" s="44">
        <v>0</v>
      </c>
      <c r="DV185" s="44">
        <v>0</v>
      </c>
      <c r="DW185" s="44">
        <v>0</v>
      </c>
      <c r="DX185" s="44">
        <v>0</v>
      </c>
      <c r="DY185" s="44">
        <v>0</v>
      </c>
      <c r="DZ185" s="44">
        <v>0</v>
      </c>
      <c r="EA185" s="44">
        <v>0</v>
      </c>
      <c r="EB185" s="44">
        <v>0</v>
      </c>
      <c r="EC185" s="44">
        <v>0</v>
      </c>
      <c r="ED185" s="44">
        <v>0</v>
      </c>
      <c r="EE185" s="44">
        <v>0</v>
      </c>
      <c r="EF185" s="44">
        <v>0</v>
      </c>
      <c r="EG185" s="44">
        <v>0</v>
      </c>
      <c r="EH185" s="44">
        <v>0</v>
      </c>
      <c r="EI185" s="44">
        <v>0</v>
      </c>
      <c r="EJ185" s="44">
        <v>0</v>
      </c>
      <c r="EK185" s="44">
        <v>0</v>
      </c>
      <c r="EL185" s="44">
        <v>0</v>
      </c>
      <c r="EM185" s="44">
        <v>0</v>
      </c>
      <c r="EN185" s="44">
        <v>0</v>
      </c>
      <c r="EO185" s="44">
        <v>0</v>
      </c>
      <c r="EP185" s="44">
        <v>0</v>
      </c>
      <c r="EQ185" s="44">
        <v>0</v>
      </c>
      <c r="ER185" s="44">
        <v>0</v>
      </c>
      <c r="ES185" s="44">
        <v>0</v>
      </c>
      <c r="ET185" s="44">
        <v>0</v>
      </c>
      <c r="EU185" s="44">
        <v>0</v>
      </c>
      <c r="EV185" s="44">
        <v>0</v>
      </c>
      <c r="EW185" s="44">
        <v>0</v>
      </c>
      <c r="EX185" s="44">
        <v>0</v>
      </c>
      <c r="EY185" s="44">
        <v>0</v>
      </c>
      <c r="EZ185" s="44">
        <v>0</v>
      </c>
      <c r="FA185" s="44">
        <v>0</v>
      </c>
      <c r="FB185" s="44">
        <v>0</v>
      </c>
      <c r="FC185" s="44">
        <v>0</v>
      </c>
      <c r="FD185" s="44">
        <v>0</v>
      </c>
      <c r="FE185" s="44">
        <v>0</v>
      </c>
      <c r="FF185" s="44">
        <v>0</v>
      </c>
      <c r="FG185" s="44">
        <v>0</v>
      </c>
      <c r="FH185" s="44">
        <v>0</v>
      </c>
      <c r="FI185" s="44">
        <v>0</v>
      </c>
      <c r="FJ185" s="44">
        <v>0</v>
      </c>
      <c r="FK185" s="44">
        <v>0</v>
      </c>
      <c r="FL185" s="44">
        <v>0</v>
      </c>
      <c r="FM185" s="44">
        <v>0</v>
      </c>
      <c r="FN185" s="44">
        <v>0</v>
      </c>
      <c r="FO185" s="44">
        <v>0</v>
      </c>
      <c r="FP185" s="44">
        <v>0</v>
      </c>
      <c r="FQ185" s="44">
        <v>0</v>
      </c>
      <c r="FR185" s="44">
        <v>0</v>
      </c>
      <c r="FS185" s="44">
        <v>0</v>
      </c>
      <c r="FT185" s="44">
        <v>0</v>
      </c>
      <c r="FU185" s="44">
        <v>0</v>
      </c>
      <c r="FV185" s="44">
        <v>0</v>
      </c>
      <c r="FW185" s="44">
        <v>0</v>
      </c>
      <c r="FX185" s="44">
        <v>0</v>
      </c>
      <c r="FY185" s="44">
        <v>0</v>
      </c>
      <c r="FZ185" s="44">
        <v>0</v>
      </c>
      <c r="GA185" s="44">
        <v>0</v>
      </c>
      <c r="GB185" s="44">
        <v>0</v>
      </c>
      <c r="GC185" s="44">
        <v>0</v>
      </c>
      <c r="GD185" s="44">
        <v>0</v>
      </c>
      <c r="GE185" s="44">
        <v>0</v>
      </c>
      <c r="GF185" s="44">
        <v>0</v>
      </c>
      <c r="GG185" s="44">
        <v>0</v>
      </c>
      <c r="GH185" s="44">
        <v>0</v>
      </c>
      <c r="GI185" s="44">
        <v>0</v>
      </c>
      <c r="GJ185" s="44">
        <v>0</v>
      </c>
      <c r="GK185" s="44">
        <v>0</v>
      </c>
      <c r="GL185" s="44">
        <v>0</v>
      </c>
      <c r="GM185" s="44">
        <v>0</v>
      </c>
      <c r="GN185" s="44">
        <v>0</v>
      </c>
      <c r="GO185" s="44">
        <v>0</v>
      </c>
      <c r="GP185" s="44">
        <v>0</v>
      </c>
      <c r="GQ185" s="44">
        <v>0</v>
      </c>
      <c r="GR185" s="44">
        <v>0</v>
      </c>
      <c r="GS185" s="44">
        <v>0</v>
      </c>
      <c r="GT185" s="44">
        <v>0</v>
      </c>
      <c r="GU185" s="44">
        <v>0</v>
      </c>
      <c r="GV185" s="44">
        <v>0</v>
      </c>
      <c r="GW185" s="44">
        <v>0</v>
      </c>
      <c r="GX185" s="44">
        <v>0</v>
      </c>
      <c r="GY185" s="44">
        <v>0</v>
      </c>
      <c r="GZ185" s="44">
        <v>0</v>
      </c>
      <c r="HA185" s="44">
        <v>0</v>
      </c>
      <c r="HB185" s="44">
        <v>0</v>
      </c>
      <c r="HC185" s="44">
        <v>0</v>
      </c>
      <c r="HD185" s="44">
        <v>0</v>
      </c>
      <c r="HE185" s="44">
        <v>0</v>
      </c>
      <c r="HF185" s="44">
        <v>0</v>
      </c>
      <c r="HG185" s="44">
        <v>0</v>
      </c>
      <c r="HH185" s="44">
        <v>0</v>
      </c>
      <c r="HI185" s="44">
        <v>0</v>
      </c>
      <c r="HJ185" s="44">
        <v>0</v>
      </c>
      <c r="HK185" s="44">
        <v>0</v>
      </c>
      <c r="HL185" s="44">
        <v>0</v>
      </c>
      <c r="HM185" s="44">
        <v>0</v>
      </c>
      <c r="HN185" s="44">
        <v>0</v>
      </c>
      <c r="HO185" s="44">
        <v>0</v>
      </c>
      <c r="HP185" s="44">
        <v>0</v>
      </c>
      <c r="HQ185" s="44">
        <v>0</v>
      </c>
      <c r="HR185" s="44">
        <v>0</v>
      </c>
      <c r="HS185" s="44">
        <v>0</v>
      </c>
      <c r="HT185" s="44">
        <v>0</v>
      </c>
      <c r="HU185" s="44">
        <v>0</v>
      </c>
      <c r="HV185" s="44">
        <v>0</v>
      </c>
      <c r="HW185" s="44">
        <v>0</v>
      </c>
      <c r="HX185" s="44">
        <v>0</v>
      </c>
      <c r="HY185" s="44">
        <v>0</v>
      </c>
      <c r="HZ185" s="44">
        <v>0</v>
      </c>
      <c r="IA185" s="44">
        <v>0</v>
      </c>
      <c r="IB185" s="44">
        <v>0</v>
      </c>
      <c r="IC185" s="44">
        <v>0</v>
      </c>
      <c r="ID185" s="44">
        <v>0</v>
      </c>
      <c r="IE185" s="44">
        <v>0</v>
      </c>
      <c r="IF185" s="44">
        <v>0</v>
      </c>
      <c r="IG185" s="44">
        <v>0</v>
      </c>
      <c r="IH185" s="44">
        <v>0</v>
      </c>
      <c r="II185" s="44">
        <v>0</v>
      </c>
      <c r="IJ185" s="44">
        <v>0</v>
      </c>
      <c r="IK185" s="44">
        <v>0</v>
      </c>
      <c r="IL185" s="44">
        <v>0</v>
      </c>
      <c r="IM185" s="44">
        <v>0</v>
      </c>
      <c r="IN185" s="44">
        <v>0</v>
      </c>
      <c r="IO185" s="44">
        <v>0</v>
      </c>
      <c r="IP185" s="44">
        <v>0</v>
      </c>
      <c r="IQ185" s="44">
        <v>0</v>
      </c>
      <c r="IR185" s="44">
        <v>0</v>
      </c>
      <c r="IS185" s="44">
        <v>0</v>
      </c>
      <c r="IT185" s="44">
        <v>0</v>
      </c>
      <c r="IU185" s="44">
        <v>0</v>
      </c>
      <c r="IV185" s="44">
        <v>0</v>
      </c>
      <c r="IW185" s="44">
        <v>0</v>
      </c>
      <c r="IX185" s="44">
        <v>0</v>
      </c>
      <c r="IY185" s="44">
        <v>0</v>
      </c>
      <c r="IZ185" s="44">
        <v>0</v>
      </c>
      <c r="JA185" s="44">
        <v>0</v>
      </c>
      <c r="JB185" s="44">
        <v>0</v>
      </c>
      <c r="JC185" s="44">
        <v>0</v>
      </c>
      <c r="JD185" s="44">
        <v>0</v>
      </c>
      <c r="JE185" s="44">
        <v>0</v>
      </c>
      <c r="JF185" s="44">
        <v>0</v>
      </c>
      <c r="JG185" s="44">
        <v>0</v>
      </c>
      <c r="JH185" s="44">
        <v>0</v>
      </c>
      <c r="JI185" s="44">
        <v>0</v>
      </c>
      <c r="JJ185" s="44">
        <v>0</v>
      </c>
      <c r="JK185" s="44">
        <v>0</v>
      </c>
      <c r="JL185" s="44">
        <v>0</v>
      </c>
      <c r="JM185" s="44">
        <v>0</v>
      </c>
      <c r="JN185" s="44">
        <v>0</v>
      </c>
      <c r="JO185" s="44">
        <v>0</v>
      </c>
      <c r="JP185" s="44">
        <v>0</v>
      </c>
      <c r="JQ185" s="44">
        <v>0</v>
      </c>
      <c r="JR185" s="44">
        <v>0</v>
      </c>
      <c r="JS185" s="44">
        <v>0</v>
      </c>
      <c r="JT185" s="44">
        <v>0</v>
      </c>
      <c r="JU185" s="44">
        <v>0</v>
      </c>
      <c r="JV185" s="44">
        <v>0</v>
      </c>
      <c r="JW185" s="44">
        <v>0</v>
      </c>
      <c r="JX185" s="44">
        <v>0</v>
      </c>
      <c r="JY185" s="44">
        <v>0</v>
      </c>
      <c r="JZ185" s="44">
        <v>0</v>
      </c>
      <c r="KA185" s="44">
        <v>0</v>
      </c>
      <c r="KB185" s="44">
        <v>0</v>
      </c>
      <c r="KC185" s="44">
        <v>0</v>
      </c>
      <c r="KD185" s="44">
        <v>0</v>
      </c>
      <c r="KE185" s="44">
        <v>0</v>
      </c>
      <c r="KF185" s="44">
        <v>0</v>
      </c>
      <c r="KG185" s="44">
        <v>0</v>
      </c>
      <c r="KH185" s="44">
        <v>0</v>
      </c>
      <c r="KI185" s="44">
        <v>0</v>
      </c>
      <c r="KJ185" s="44">
        <v>0</v>
      </c>
      <c r="KK185" s="44">
        <v>0</v>
      </c>
      <c r="KL185" s="44">
        <v>0</v>
      </c>
      <c r="KM185" s="44">
        <v>0</v>
      </c>
      <c r="KN185" s="44">
        <v>0</v>
      </c>
      <c r="KO185" s="44">
        <v>0</v>
      </c>
      <c r="KP185" s="44">
        <v>0</v>
      </c>
      <c r="KQ185" s="44">
        <v>0</v>
      </c>
      <c r="KR185" s="44">
        <v>0</v>
      </c>
      <c r="KS185" s="44">
        <v>0</v>
      </c>
      <c r="KT185" s="44">
        <v>0</v>
      </c>
      <c r="KU185" s="44">
        <v>0</v>
      </c>
      <c r="KV185" s="44">
        <v>0</v>
      </c>
      <c r="KW185" s="44">
        <v>0</v>
      </c>
      <c r="KX185" s="44">
        <v>0</v>
      </c>
      <c r="KY185" s="44">
        <v>0</v>
      </c>
      <c r="KZ185" s="44">
        <v>0</v>
      </c>
      <c r="LA185" s="44">
        <v>0</v>
      </c>
      <c r="LB185" s="44">
        <v>0</v>
      </c>
      <c r="LC185" s="44">
        <v>0</v>
      </c>
      <c r="LD185" s="44">
        <v>0</v>
      </c>
      <c r="LE185" s="44">
        <v>0</v>
      </c>
      <c r="LF185" s="44">
        <v>0</v>
      </c>
      <c r="LG185" s="44">
        <v>0</v>
      </c>
      <c r="LH185" s="44">
        <v>0</v>
      </c>
      <c r="LI185" s="44">
        <v>0</v>
      </c>
      <c r="LJ185" s="44">
        <v>0</v>
      </c>
      <c r="LK185" s="44">
        <v>0</v>
      </c>
      <c r="LL185" s="44">
        <v>0</v>
      </c>
      <c r="LM185" s="44">
        <v>0</v>
      </c>
      <c r="LN185" s="44">
        <v>0</v>
      </c>
      <c r="LO185" s="44">
        <v>0</v>
      </c>
      <c r="LP185" s="44">
        <v>0</v>
      </c>
      <c r="LQ185" s="44">
        <v>0</v>
      </c>
      <c r="LR185" s="44">
        <v>0</v>
      </c>
      <c r="LS185" s="44">
        <v>0</v>
      </c>
      <c r="LT185" s="44">
        <v>0</v>
      </c>
      <c r="LU185" s="44">
        <v>0</v>
      </c>
      <c r="LV185" s="44">
        <v>0</v>
      </c>
      <c r="LW185" s="44">
        <v>0</v>
      </c>
      <c r="LX185" s="44">
        <v>0</v>
      </c>
      <c r="LY185" s="44">
        <v>0</v>
      </c>
      <c r="LZ185" s="44">
        <v>0</v>
      </c>
      <c r="MA185" s="44">
        <v>0</v>
      </c>
      <c r="MB185" s="44">
        <v>0</v>
      </c>
      <c r="MC185" s="44">
        <v>0</v>
      </c>
      <c r="MD185" s="44">
        <v>0</v>
      </c>
      <c r="ME185" s="44">
        <v>0</v>
      </c>
      <c r="MF185" s="44">
        <v>0</v>
      </c>
      <c r="MG185" s="44">
        <v>0</v>
      </c>
      <c r="MH185" s="44">
        <v>0</v>
      </c>
      <c r="MI185" s="44">
        <v>0</v>
      </c>
      <c r="MJ185" s="44">
        <v>0</v>
      </c>
      <c r="MK185" s="44">
        <v>0</v>
      </c>
      <c r="ML185" s="44">
        <v>0</v>
      </c>
      <c r="MM185" s="44">
        <v>0</v>
      </c>
      <c r="MN185" s="44">
        <v>0</v>
      </c>
      <c r="MO185" s="44">
        <v>0</v>
      </c>
      <c r="MP185" s="44">
        <v>0</v>
      </c>
      <c r="MQ185" s="44">
        <v>0</v>
      </c>
      <c r="MR185" s="44">
        <v>0</v>
      </c>
      <c r="MS185" s="44">
        <v>0</v>
      </c>
      <c r="MT185" s="44">
        <v>0</v>
      </c>
      <c r="MU185" s="44">
        <v>0</v>
      </c>
    </row>
    <row r="186" spans="1:359" ht="9.9499999999999993" hidden="1" customHeight="1" x14ac:dyDescent="0.2">
      <c r="A186" s="24"/>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c r="DA186" s="23"/>
      <c r="DB186" s="23"/>
      <c r="DC186" s="23"/>
      <c r="DD186" s="23"/>
      <c r="DE186" s="23"/>
      <c r="DF186" s="23"/>
      <c r="DG186" s="23"/>
      <c r="DH186" s="23"/>
      <c r="DI186" s="23"/>
      <c r="DJ186" s="23"/>
      <c r="DK186" s="23"/>
      <c r="DL186" s="23"/>
      <c r="DM186" s="23"/>
      <c r="DN186" s="23"/>
      <c r="DO186" s="23"/>
      <c r="DP186" s="43"/>
      <c r="DQ186" s="43"/>
      <c r="DR186" s="43"/>
      <c r="DS186" s="43"/>
      <c r="DT186" s="43"/>
      <c r="DU186" s="43"/>
      <c r="DV186" s="43"/>
      <c r="DW186" s="43"/>
      <c r="DX186" s="43"/>
      <c r="DY186" s="43"/>
      <c r="DZ186" s="43"/>
      <c r="EA186" s="43"/>
      <c r="EB186" s="43"/>
      <c r="EC186" s="43"/>
      <c r="ED186" s="43"/>
      <c r="EE186" s="43"/>
      <c r="EF186" s="43"/>
      <c r="EG186" s="43"/>
      <c r="EH186" s="43"/>
      <c r="EI186" s="43"/>
      <c r="EJ186" s="43"/>
      <c r="EK186" s="43"/>
      <c r="EL186" s="43"/>
      <c r="EM186" s="43"/>
      <c r="EN186" s="43"/>
      <c r="EO186" s="43"/>
      <c r="EP186" s="43"/>
      <c r="EQ186" s="43"/>
      <c r="ER186" s="43"/>
      <c r="ES186" s="43"/>
      <c r="ET186" s="43"/>
      <c r="EU186" s="43"/>
      <c r="EV186" s="43"/>
      <c r="EW186" s="43"/>
      <c r="EX186" s="43"/>
      <c r="EY186" s="43"/>
      <c r="EZ186" s="43"/>
      <c r="FA186" s="43"/>
      <c r="FB186" s="43"/>
      <c r="FC186" s="43"/>
      <c r="FD186" s="43"/>
      <c r="FE186" s="43"/>
      <c r="FF186" s="43"/>
      <c r="FG186" s="43"/>
      <c r="FH186" s="43"/>
      <c r="FI186" s="43"/>
      <c r="FJ186" s="43"/>
      <c r="FK186" s="43"/>
      <c r="FL186" s="43"/>
      <c r="FM186" s="43"/>
      <c r="FN186" s="43"/>
      <c r="FO186" s="43"/>
      <c r="FP186" s="43"/>
      <c r="FQ186" s="43"/>
      <c r="FR186" s="43"/>
      <c r="FS186" s="43"/>
      <c r="FT186" s="43"/>
      <c r="FU186" s="43"/>
      <c r="FV186" s="43"/>
      <c r="FW186" s="43"/>
      <c r="FX186" s="43"/>
      <c r="FY186" s="43"/>
      <c r="FZ186" s="43"/>
      <c r="GA186" s="43"/>
      <c r="GB186" s="43"/>
      <c r="GC186" s="43"/>
      <c r="GD186" s="43"/>
      <c r="GE186" s="43"/>
      <c r="GF186" s="43"/>
      <c r="GG186" s="43"/>
      <c r="GH186" s="43"/>
      <c r="GI186" s="43"/>
      <c r="GJ186" s="43"/>
      <c r="GK186" s="43"/>
      <c r="GL186" s="43"/>
      <c r="GM186" s="43"/>
      <c r="GN186" s="43"/>
      <c r="GO186" s="43"/>
      <c r="GP186" s="43"/>
      <c r="GQ186" s="43"/>
      <c r="GR186" s="43"/>
      <c r="GS186" s="43"/>
      <c r="GT186" s="43"/>
      <c r="GU186" s="43"/>
      <c r="GV186" s="43"/>
      <c r="GW186" s="43"/>
      <c r="GX186" s="43"/>
      <c r="GY186" s="43"/>
      <c r="GZ186" s="43"/>
      <c r="HA186" s="43"/>
      <c r="HB186" s="43"/>
      <c r="HC186" s="43"/>
      <c r="HD186" s="43"/>
      <c r="HE186" s="43"/>
      <c r="HF186" s="43"/>
      <c r="HG186" s="43"/>
      <c r="HH186" s="43"/>
      <c r="HI186" s="43"/>
      <c r="HJ186" s="43"/>
      <c r="HK186" s="43"/>
      <c r="HL186" s="43"/>
      <c r="HM186" s="43"/>
      <c r="HN186" s="43"/>
      <c r="HO186" s="43"/>
      <c r="HP186" s="43"/>
      <c r="HQ186" s="43"/>
      <c r="HR186" s="43"/>
      <c r="HS186" s="43"/>
      <c r="HT186" s="43"/>
      <c r="HU186" s="43"/>
      <c r="HV186" s="43"/>
      <c r="HW186" s="43"/>
      <c r="HX186" s="43"/>
      <c r="HY186" s="43"/>
      <c r="HZ186" s="43"/>
      <c r="IA186" s="43"/>
      <c r="IB186" s="43"/>
      <c r="IC186" s="43"/>
      <c r="ID186" s="43"/>
      <c r="IE186" s="43"/>
      <c r="IF186" s="43"/>
      <c r="IG186" s="43"/>
      <c r="IH186" s="43"/>
      <c r="II186" s="43"/>
      <c r="IJ186" s="43"/>
      <c r="IK186" s="43"/>
      <c r="IL186" s="43"/>
      <c r="IM186" s="43"/>
      <c r="IN186" s="43"/>
      <c r="IO186" s="43"/>
      <c r="IP186" s="43"/>
      <c r="IQ186" s="43"/>
      <c r="IR186" s="43"/>
      <c r="IS186" s="43"/>
      <c r="IT186" s="43"/>
      <c r="IU186" s="43"/>
      <c r="IV186" s="43"/>
      <c r="IW186" s="43"/>
      <c r="IX186" s="43"/>
      <c r="IY186" s="43"/>
      <c r="IZ186" s="43"/>
      <c r="JA186" s="43"/>
      <c r="JB186" s="43"/>
      <c r="JC186" s="43"/>
      <c r="JD186" s="43"/>
      <c r="JE186" s="43"/>
      <c r="JF186" s="43"/>
      <c r="JG186" s="43"/>
      <c r="JH186" s="43"/>
      <c r="JI186" s="43"/>
      <c r="JJ186" s="43"/>
      <c r="JK186" s="43"/>
      <c r="JL186" s="43"/>
      <c r="JM186" s="43"/>
      <c r="JN186" s="43"/>
      <c r="JO186" s="43"/>
      <c r="JP186" s="43"/>
      <c r="JQ186" s="43"/>
      <c r="JR186" s="43"/>
      <c r="JS186" s="43"/>
      <c r="JT186" s="43"/>
      <c r="JU186" s="43"/>
      <c r="JV186" s="43"/>
      <c r="JW186" s="43"/>
      <c r="JX186" s="43"/>
      <c r="JY186" s="43"/>
      <c r="JZ186" s="43"/>
      <c r="KA186" s="43"/>
      <c r="KB186" s="43"/>
      <c r="KC186" s="43"/>
      <c r="KD186" s="43"/>
      <c r="KE186" s="43"/>
      <c r="KF186" s="43"/>
      <c r="KG186" s="43"/>
      <c r="KH186" s="43"/>
      <c r="KI186" s="43"/>
      <c r="KJ186" s="43"/>
      <c r="KK186" s="43"/>
      <c r="KL186" s="43"/>
      <c r="KM186" s="43"/>
      <c r="KN186" s="43"/>
      <c r="KO186" s="43"/>
      <c r="KP186" s="43"/>
      <c r="KQ186" s="43"/>
      <c r="KR186" s="43"/>
      <c r="KS186" s="43"/>
      <c r="KT186" s="43"/>
      <c r="KU186" s="43"/>
      <c r="KV186" s="43"/>
      <c r="KW186" s="43"/>
      <c r="KX186" s="43"/>
      <c r="KY186" s="43"/>
      <c r="KZ186" s="43"/>
      <c r="LA186" s="43"/>
      <c r="LB186" s="43"/>
      <c r="LC186" s="43"/>
      <c r="LD186" s="43"/>
      <c r="LE186" s="43"/>
      <c r="LF186" s="43"/>
      <c r="LG186" s="43"/>
      <c r="LH186" s="43"/>
      <c r="LI186" s="43"/>
      <c r="LJ186" s="43"/>
      <c r="LK186" s="43"/>
      <c r="LL186" s="43"/>
      <c r="LM186" s="43"/>
      <c r="LN186" s="43"/>
      <c r="LO186" s="43"/>
      <c r="LP186" s="43"/>
      <c r="LQ186" s="43"/>
      <c r="LR186" s="43"/>
      <c r="LS186" s="43"/>
      <c r="LT186" s="43"/>
      <c r="LU186" s="43"/>
      <c r="LV186" s="43"/>
      <c r="LW186" s="43"/>
      <c r="LX186" s="43"/>
      <c r="LY186" s="43"/>
      <c r="LZ186" s="43"/>
      <c r="MA186" s="43"/>
      <c r="MB186" s="43"/>
      <c r="MC186" s="43"/>
      <c r="MD186" s="43"/>
      <c r="ME186" s="43"/>
      <c r="MF186" s="43"/>
      <c r="MG186" s="43"/>
      <c r="MH186" s="43"/>
      <c r="MI186" s="43"/>
      <c r="MJ186" s="43"/>
      <c r="MK186" s="43"/>
      <c r="ML186" s="43"/>
      <c r="MM186" s="43"/>
      <c r="MN186" s="43"/>
      <c r="MO186" s="43"/>
      <c r="MP186" s="43"/>
      <c r="MQ186" s="43"/>
      <c r="MR186" s="43"/>
      <c r="MS186" s="43"/>
      <c r="MT186" s="43"/>
      <c r="MU186" s="43"/>
    </row>
    <row r="187" spans="1:359" ht="15" hidden="1" customHeight="1" x14ac:dyDescent="0.2">
      <c r="A187" s="29" t="s">
        <v>149</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v>124054.91312</v>
      </c>
      <c r="CG187" s="23">
        <v>124188.15998000001</v>
      </c>
      <c r="CH187" s="23">
        <v>109641.65673</v>
      </c>
      <c r="CI187" s="23">
        <v>109473.78429000001</v>
      </c>
      <c r="CJ187" s="23">
        <v>109482.00698000001</v>
      </c>
      <c r="CK187" s="23">
        <v>109371.57040000001</v>
      </c>
      <c r="CL187" s="23">
        <v>109298.93115999999</v>
      </c>
      <c r="CM187" s="23">
        <v>109434.53998999999</v>
      </c>
      <c r="CN187" s="23">
        <v>93654.019750000007</v>
      </c>
      <c r="CO187" s="23">
        <v>93550.941709999999</v>
      </c>
      <c r="CP187" s="23">
        <v>93659.929380000001</v>
      </c>
      <c r="CQ187" s="23">
        <v>93801.591939999998</v>
      </c>
      <c r="CR187" s="23">
        <v>93934.948049999992</v>
      </c>
      <c r="CS187" s="23">
        <v>94192.458920000005</v>
      </c>
      <c r="CT187" s="23">
        <v>77485.314419999995</v>
      </c>
      <c r="CU187" s="23">
        <v>77259.802660000001</v>
      </c>
      <c r="CV187" s="23">
        <v>77347.785300000003</v>
      </c>
      <c r="CW187" s="23">
        <v>77211.649290000001</v>
      </c>
      <c r="CX187" s="23">
        <v>77174.753349999999</v>
      </c>
      <c r="CY187" s="23">
        <v>77008.046659999993</v>
      </c>
      <c r="CZ187" s="23">
        <v>59191.946349999998</v>
      </c>
      <c r="DA187" s="23">
        <v>59209.708010000002</v>
      </c>
      <c r="DB187" s="23">
        <v>59286.365590000001</v>
      </c>
      <c r="DC187" s="23">
        <v>59212.287929999999</v>
      </c>
      <c r="DD187" s="23">
        <v>59140.345759999997</v>
      </c>
      <c r="DE187" s="23">
        <v>59099.960370000001</v>
      </c>
      <c r="DF187" s="23">
        <v>40502.784399999997</v>
      </c>
      <c r="DG187" s="23">
        <v>40595.095930000003</v>
      </c>
      <c r="DH187" s="23">
        <v>0</v>
      </c>
      <c r="DI187" s="23">
        <v>0</v>
      </c>
      <c r="DJ187" s="23">
        <v>0</v>
      </c>
      <c r="DK187" s="23">
        <v>0</v>
      </c>
      <c r="DL187" s="23">
        <v>0</v>
      </c>
      <c r="DM187" s="23">
        <v>0</v>
      </c>
      <c r="DN187" s="23">
        <v>0</v>
      </c>
      <c r="DO187" s="23">
        <v>0</v>
      </c>
      <c r="DP187" s="43">
        <v>0</v>
      </c>
      <c r="DQ187" s="43">
        <v>0</v>
      </c>
      <c r="DR187" s="43">
        <v>0</v>
      </c>
      <c r="DS187" s="43">
        <v>0</v>
      </c>
      <c r="DT187" s="43">
        <v>0</v>
      </c>
      <c r="DU187" s="43">
        <v>0</v>
      </c>
      <c r="DV187" s="43">
        <v>0</v>
      </c>
      <c r="DW187" s="43">
        <v>0</v>
      </c>
      <c r="DX187" s="43">
        <v>0</v>
      </c>
      <c r="DY187" s="43">
        <v>0</v>
      </c>
      <c r="DZ187" s="43">
        <v>0</v>
      </c>
      <c r="EA187" s="43">
        <v>0</v>
      </c>
      <c r="EB187" s="43">
        <v>0</v>
      </c>
      <c r="EC187" s="43">
        <v>0</v>
      </c>
      <c r="ED187" s="43">
        <v>0</v>
      </c>
      <c r="EE187" s="43">
        <v>0</v>
      </c>
      <c r="EF187" s="43">
        <v>0</v>
      </c>
      <c r="EG187" s="43">
        <v>0</v>
      </c>
      <c r="EH187" s="43">
        <v>0</v>
      </c>
      <c r="EI187" s="43">
        <v>0</v>
      </c>
      <c r="EJ187" s="43">
        <v>0</v>
      </c>
      <c r="EK187" s="43">
        <v>0</v>
      </c>
      <c r="EL187" s="43">
        <v>0</v>
      </c>
      <c r="EM187" s="43">
        <v>0</v>
      </c>
      <c r="EN187" s="43">
        <v>0</v>
      </c>
      <c r="EO187" s="43">
        <v>0</v>
      </c>
      <c r="EP187" s="43">
        <v>0</v>
      </c>
      <c r="EQ187" s="43">
        <v>0</v>
      </c>
      <c r="ER187" s="43">
        <v>0</v>
      </c>
      <c r="ES187" s="43">
        <v>0</v>
      </c>
      <c r="ET187" s="43">
        <v>0</v>
      </c>
      <c r="EU187" s="43">
        <v>0</v>
      </c>
      <c r="EV187" s="43">
        <v>0</v>
      </c>
      <c r="EW187" s="43">
        <v>0</v>
      </c>
      <c r="EX187" s="43">
        <v>0</v>
      </c>
      <c r="EY187" s="43">
        <v>0</v>
      </c>
      <c r="EZ187" s="43">
        <v>0</v>
      </c>
      <c r="FA187" s="43">
        <v>0</v>
      </c>
      <c r="FB187" s="43">
        <v>0</v>
      </c>
      <c r="FC187" s="43">
        <v>0</v>
      </c>
      <c r="FD187" s="43">
        <v>0</v>
      </c>
      <c r="FE187" s="43">
        <v>0</v>
      </c>
      <c r="FF187" s="43">
        <v>0</v>
      </c>
      <c r="FG187" s="43">
        <v>0</v>
      </c>
      <c r="FH187" s="43">
        <v>0</v>
      </c>
      <c r="FI187" s="43">
        <v>0</v>
      </c>
      <c r="FJ187" s="43">
        <v>0</v>
      </c>
      <c r="FK187" s="43">
        <v>0</v>
      </c>
      <c r="FL187" s="43">
        <v>0</v>
      </c>
      <c r="FM187" s="43">
        <v>0</v>
      </c>
      <c r="FN187" s="43">
        <v>0</v>
      </c>
      <c r="FO187" s="43">
        <v>0</v>
      </c>
      <c r="FP187" s="43">
        <v>0</v>
      </c>
      <c r="FQ187" s="43">
        <v>0</v>
      </c>
      <c r="FR187" s="43">
        <v>0</v>
      </c>
      <c r="FS187" s="43">
        <v>0</v>
      </c>
      <c r="FT187" s="43">
        <v>0</v>
      </c>
      <c r="FU187" s="43">
        <v>0</v>
      </c>
      <c r="FV187" s="43">
        <v>0</v>
      </c>
      <c r="FW187" s="43">
        <v>0</v>
      </c>
      <c r="FX187" s="43">
        <v>0</v>
      </c>
      <c r="FY187" s="43">
        <v>0</v>
      </c>
      <c r="FZ187" s="43">
        <v>0</v>
      </c>
      <c r="GA187" s="43">
        <v>0</v>
      </c>
      <c r="GB187" s="43">
        <v>0</v>
      </c>
      <c r="GC187" s="43">
        <v>0</v>
      </c>
      <c r="GD187" s="43">
        <v>0</v>
      </c>
      <c r="GE187" s="43">
        <v>0</v>
      </c>
      <c r="GF187" s="43">
        <v>0</v>
      </c>
      <c r="GG187" s="43">
        <v>0</v>
      </c>
      <c r="GH187" s="43">
        <v>0</v>
      </c>
      <c r="GI187" s="43">
        <v>0</v>
      </c>
      <c r="GJ187" s="43">
        <v>0</v>
      </c>
      <c r="GK187" s="43">
        <v>0</v>
      </c>
      <c r="GL187" s="43">
        <v>0</v>
      </c>
      <c r="GM187" s="43">
        <v>0</v>
      </c>
      <c r="GN187" s="43">
        <v>0</v>
      </c>
      <c r="GO187" s="43">
        <v>0</v>
      </c>
      <c r="GP187" s="43">
        <v>0</v>
      </c>
      <c r="GQ187" s="43">
        <v>0</v>
      </c>
      <c r="GR187" s="43">
        <v>0</v>
      </c>
      <c r="GS187" s="43">
        <v>0</v>
      </c>
      <c r="GT187" s="43">
        <v>0</v>
      </c>
      <c r="GU187" s="43">
        <v>0</v>
      </c>
      <c r="GV187" s="43">
        <v>0</v>
      </c>
      <c r="GW187" s="43">
        <v>0</v>
      </c>
      <c r="GX187" s="43">
        <v>0</v>
      </c>
      <c r="GY187" s="43">
        <v>0</v>
      </c>
      <c r="GZ187" s="43">
        <v>0</v>
      </c>
      <c r="HA187" s="43">
        <v>0</v>
      </c>
      <c r="HB187" s="43">
        <v>0</v>
      </c>
      <c r="HC187" s="43">
        <v>0</v>
      </c>
      <c r="HD187" s="43">
        <v>0</v>
      </c>
      <c r="HE187" s="43">
        <v>0</v>
      </c>
      <c r="HF187" s="43">
        <v>0</v>
      </c>
      <c r="HG187" s="43">
        <v>0</v>
      </c>
      <c r="HH187" s="43">
        <v>0</v>
      </c>
      <c r="HI187" s="43">
        <v>0</v>
      </c>
      <c r="HJ187" s="43">
        <v>0</v>
      </c>
      <c r="HK187" s="43">
        <v>0</v>
      </c>
      <c r="HL187" s="43">
        <v>0</v>
      </c>
      <c r="HM187" s="43">
        <v>0</v>
      </c>
      <c r="HN187" s="43">
        <v>0</v>
      </c>
      <c r="HO187" s="43">
        <v>0</v>
      </c>
      <c r="HP187" s="43">
        <v>0</v>
      </c>
      <c r="HQ187" s="43">
        <v>0</v>
      </c>
      <c r="HR187" s="43">
        <v>0</v>
      </c>
      <c r="HS187" s="43">
        <v>0</v>
      </c>
      <c r="HT187" s="43">
        <v>0</v>
      </c>
      <c r="HU187" s="43">
        <v>0</v>
      </c>
      <c r="HV187" s="43">
        <v>0</v>
      </c>
      <c r="HW187" s="43">
        <v>0</v>
      </c>
      <c r="HX187" s="43">
        <v>0</v>
      </c>
      <c r="HY187" s="43">
        <v>0</v>
      </c>
      <c r="HZ187" s="43">
        <v>0</v>
      </c>
      <c r="IA187" s="43">
        <v>0</v>
      </c>
      <c r="IB187" s="43">
        <v>0</v>
      </c>
      <c r="IC187" s="43">
        <v>0</v>
      </c>
      <c r="ID187" s="43">
        <v>0</v>
      </c>
      <c r="IE187" s="43">
        <v>0</v>
      </c>
      <c r="IF187" s="43">
        <v>0</v>
      </c>
      <c r="IG187" s="43">
        <v>0</v>
      </c>
      <c r="IH187" s="43">
        <v>0</v>
      </c>
      <c r="II187" s="43">
        <v>0</v>
      </c>
      <c r="IJ187" s="43">
        <v>0</v>
      </c>
      <c r="IK187" s="43">
        <v>0</v>
      </c>
      <c r="IL187" s="43">
        <v>0</v>
      </c>
      <c r="IM187" s="43">
        <v>0</v>
      </c>
      <c r="IN187" s="43">
        <v>0</v>
      </c>
      <c r="IO187" s="43">
        <v>0</v>
      </c>
      <c r="IP187" s="43">
        <v>0</v>
      </c>
      <c r="IQ187" s="43">
        <v>0</v>
      </c>
      <c r="IR187" s="43">
        <v>0</v>
      </c>
      <c r="IS187" s="43">
        <v>0</v>
      </c>
      <c r="IT187" s="43">
        <v>0</v>
      </c>
      <c r="IU187" s="43">
        <v>0</v>
      </c>
      <c r="IV187" s="43">
        <v>0</v>
      </c>
      <c r="IW187" s="43">
        <v>0</v>
      </c>
      <c r="IX187" s="43">
        <v>0</v>
      </c>
      <c r="IY187" s="43">
        <v>0</v>
      </c>
      <c r="IZ187" s="43">
        <v>0</v>
      </c>
      <c r="JA187" s="43">
        <v>0</v>
      </c>
      <c r="JB187" s="43">
        <v>0</v>
      </c>
      <c r="JC187" s="43">
        <v>0</v>
      </c>
      <c r="JD187" s="43">
        <v>0</v>
      </c>
      <c r="JE187" s="43">
        <v>0</v>
      </c>
      <c r="JF187" s="43">
        <v>0</v>
      </c>
      <c r="JG187" s="43">
        <v>0</v>
      </c>
      <c r="JH187" s="43">
        <v>0</v>
      </c>
      <c r="JI187" s="43">
        <v>0</v>
      </c>
      <c r="JJ187" s="43">
        <v>0</v>
      </c>
      <c r="JK187" s="43">
        <v>0</v>
      </c>
      <c r="JL187" s="43">
        <v>0</v>
      </c>
      <c r="JM187" s="43">
        <v>0</v>
      </c>
      <c r="JN187" s="43">
        <v>0</v>
      </c>
      <c r="JO187" s="43">
        <v>0</v>
      </c>
      <c r="JP187" s="43">
        <v>0</v>
      </c>
      <c r="JQ187" s="43">
        <v>0</v>
      </c>
      <c r="JR187" s="43">
        <v>0</v>
      </c>
      <c r="JS187" s="43">
        <v>0</v>
      </c>
      <c r="JT187" s="43">
        <v>0</v>
      </c>
      <c r="JU187" s="43">
        <v>0</v>
      </c>
      <c r="JV187" s="43">
        <v>0</v>
      </c>
      <c r="JW187" s="43">
        <v>0</v>
      </c>
      <c r="JX187" s="43">
        <v>0</v>
      </c>
      <c r="JY187" s="43">
        <v>0</v>
      </c>
      <c r="JZ187" s="43">
        <v>0</v>
      </c>
      <c r="KA187" s="43">
        <v>0</v>
      </c>
      <c r="KB187" s="43">
        <v>0</v>
      </c>
      <c r="KC187" s="43">
        <v>0</v>
      </c>
      <c r="KD187" s="43">
        <v>0</v>
      </c>
      <c r="KE187" s="43">
        <v>0</v>
      </c>
      <c r="KF187" s="43">
        <v>0</v>
      </c>
      <c r="KG187" s="43">
        <v>0</v>
      </c>
      <c r="KH187" s="43">
        <v>0</v>
      </c>
      <c r="KI187" s="43">
        <v>0</v>
      </c>
      <c r="KJ187" s="43">
        <v>0</v>
      </c>
      <c r="KK187" s="43">
        <v>0</v>
      </c>
      <c r="KL187" s="43">
        <v>0</v>
      </c>
      <c r="KM187" s="43">
        <v>0</v>
      </c>
      <c r="KN187" s="43">
        <v>0</v>
      </c>
      <c r="KO187" s="43">
        <v>0</v>
      </c>
      <c r="KP187" s="43">
        <v>0</v>
      </c>
      <c r="KQ187" s="43">
        <v>0</v>
      </c>
      <c r="KR187" s="43">
        <v>0</v>
      </c>
      <c r="KS187" s="43">
        <v>0</v>
      </c>
      <c r="KT187" s="43">
        <v>0</v>
      </c>
      <c r="KU187" s="43">
        <v>0</v>
      </c>
      <c r="KV187" s="43">
        <v>0</v>
      </c>
      <c r="KW187" s="43">
        <v>0</v>
      </c>
      <c r="KX187" s="43">
        <v>0</v>
      </c>
      <c r="KY187" s="43">
        <v>0</v>
      </c>
      <c r="KZ187" s="43">
        <v>0</v>
      </c>
      <c r="LA187" s="43">
        <v>0</v>
      </c>
      <c r="LB187" s="43">
        <v>0</v>
      </c>
      <c r="LC187" s="43">
        <v>0</v>
      </c>
      <c r="LD187" s="43">
        <v>0</v>
      </c>
      <c r="LE187" s="43">
        <v>0</v>
      </c>
      <c r="LF187" s="43">
        <v>0</v>
      </c>
      <c r="LG187" s="43">
        <v>0</v>
      </c>
      <c r="LH187" s="43">
        <v>0</v>
      </c>
      <c r="LI187" s="43">
        <v>0</v>
      </c>
      <c r="LJ187" s="43">
        <v>0</v>
      </c>
      <c r="LK187" s="43">
        <v>0</v>
      </c>
      <c r="LL187" s="43">
        <v>0</v>
      </c>
      <c r="LM187" s="43">
        <v>0</v>
      </c>
      <c r="LN187" s="43">
        <v>0</v>
      </c>
      <c r="LO187" s="43">
        <v>0</v>
      </c>
      <c r="LP187" s="43">
        <v>0</v>
      </c>
      <c r="LQ187" s="43">
        <v>0</v>
      </c>
      <c r="LR187" s="43">
        <v>0</v>
      </c>
      <c r="LS187" s="43">
        <v>0</v>
      </c>
      <c r="LT187" s="43">
        <v>0</v>
      </c>
      <c r="LU187" s="43">
        <v>0</v>
      </c>
      <c r="LV187" s="43">
        <v>0</v>
      </c>
      <c r="LW187" s="43">
        <v>0</v>
      </c>
      <c r="LX187" s="43">
        <v>0</v>
      </c>
      <c r="LY187" s="43">
        <v>0</v>
      </c>
      <c r="LZ187" s="43">
        <v>0</v>
      </c>
      <c r="MA187" s="43">
        <v>0</v>
      </c>
      <c r="MB187" s="43">
        <v>0</v>
      </c>
      <c r="MC187" s="43">
        <v>0</v>
      </c>
      <c r="MD187" s="43">
        <v>0</v>
      </c>
      <c r="ME187" s="43">
        <v>0</v>
      </c>
      <c r="MF187" s="43">
        <v>0</v>
      </c>
      <c r="MG187" s="43">
        <v>0</v>
      </c>
      <c r="MH187" s="43">
        <v>0</v>
      </c>
      <c r="MI187" s="43">
        <v>0</v>
      </c>
      <c r="MJ187" s="43">
        <v>0</v>
      </c>
      <c r="MK187" s="43">
        <v>0</v>
      </c>
      <c r="ML187" s="43">
        <v>0</v>
      </c>
      <c r="MM187" s="43">
        <v>0</v>
      </c>
      <c r="MN187" s="43">
        <v>0</v>
      </c>
      <c r="MO187" s="43">
        <v>0</v>
      </c>
      <c r="MP187" s="43">
        <v>0</v>
      </c>
      <c r="MQ187" s="43">
        <v>0</v>
      </c>
      <c r="MR187" s="43">
        <v>0</v>
      </c>
      <c r="MS187" s="43">
        <v>1</v>
      </c>
      <c r="MT187" s="43">
        <v>1</v>
      </c>
      <c r="MU187" s="43">
        <v>1</v>
      </c>
    </row>
    <row r="188" spans="1:359" ht="14.1" hidden="1" customHeight="1" x14ac:dyDescent="0.2">
      <c r="A188" s="24" t="s">
        <v>150</v>
      </c>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v>124054.91312</v>
      </c>
      <c r="CG188" s="25">
        <v>124188.15998000001</v>
      </c>
      <c r="CH188" s="25">
        <v>109641.65673</v>
      </c>
      <c r="CI188" s="25">
        <v>109473.78429000001</v>
      </c>
      <c r="CJ188" s="25">
        <v>109482.00698000001</v>
      </c>
      <c r="CK188" s="25">
        <v>109371.57040000001</v>
      </c>
      <c r="CL188" s="25">
        <v>109298.93115999999</v>
      </c>
      <c r="CM188" s="25">
        <v>109434.53998999999</v>
      </c>
      <c r="CN188" s="25">
        <v>93654.019750000007</v>
      </c>
      <c r="CO188" s="25">
        <v>93550.941709999999</v>
      </c>
      <c r="CP188" s="25">
        <v>93659.929380000001</v>
      </c>
      <c r="CQ188" s="25">
        <v>93801.591939999998</v>
      </c>
      <c r="CR188" s="25">
        <v>93934.948049999992</v>
      </c>
      <c r="CS188" s="25">
        <v>94192.458920000005</v>
      </c>
      <c r="CT188" s="25">
        <v>77485.314419999995</v>
      </c>
      <c r="CU188" s="25">
        <v>77259.802660000001</v>
      </c>
      <c r="CV188" s="25">
        <v>77347.785300000003</v>
      </c>
      <c r="CW188" s="25">
        <v>77211.649290000001</v>
      </c>
      <c r="CX188" s="25">
        <v>77174.753349999999</v>
      </c>
      <c r="CY188" s="25">
        <v>77008.046659999993</v>
      </c>
      <c r="CZ188" s="25">
        <v>59191.946349999998</v>
      </c>
      <c r="DA188" s="25">
        <v>59209.708010000002</v>
      </c>
      <c r="DB188" s="25">
        <v>59286.365590000001</v>
      </c>
      <c r="DC188" s="25">
        <v>59212.287929999999</v>
      </c>
      <c r="DD188" s="25">
        <v>59140.345759999997</v>
      </c>
      <c r="DE188" s="25">
        <v>59099.960370000001</v>
      </c>
      <c r="DF188" s="25">
        <v>40502.784399999997</v>
      </c>
      <c r="DG188" s="25">
        <v>40595.095930000003</v>
      </c>
      <c r="DH188" s="28">
        <v>0</v>
      </c>
      <c r="DI188" s="28">
        <v>0</v>
      </c>
      <c r="DJ188" s="28">
        <v>0</v>
      </c>
      <c r="DK188" s="28">
        <v>0</v>
      </c>
      <c r="DL188" s="28">
        <v>0</v>
      </c>
      <c r="DM188" s="28">
        <v>0</v>
      </c>
      <c r="DN188" s="28">
        <v>0</v>
      </c>
      <c r="DO188" s="28">
        <v>0</v>
      </c>
      <c r="DP188" s="44">
        <v>0</v>
      </c>
      <c r="DQ188" s="44">
        <v>0</v>
      </c>
      <c r="DR188" s="44">
        <v>0</v>
      </c>
      <c r="DS188" s="44">
        <v>0</v>
      </c>
      <c r="DT188" s="44">
        <v>0</v>
      </c>
      <c r="DU188" s="44">
        <v>0</v>
      </c>
      <c r="DV188" s="44">
        <v>0</v>
      </c>
      <c r="DW188" s="44">
        <v>0</v>
      </c>
      <c r="DX188" s="44">
        <v>0</v>
      </c>
      <c r="DY188" s="44">
        <v>0</v>
      </c>
      <c r="DZ188" s="44">
        <v>0</v>
      </c>
      <c r="EA188" s="44">
        <v>0</v>
      </c>
      <c r="EB188" s="44">
        <v>0</v>
      </c>
      <c r="EC188" s="44">
        <v>0</v>
      </c>
      <c r="ED188" s="44">
        <v>0</v>
      </c>
      <c r="EE188" s="44">
        <v>0</v>
      </c>
      <c r="EF188" s="44">
        <v>0</v>
      </c>
      <c r="EG188" s="44">
        <v>0</v>
      </c>
      <c r="EH188" s="44">
        <v>0</v>
      </c>
      <c r="EI188" s="44">
        <v>0</v>
      </c>
      <c r="EJ188" s="44">
        <v>0</v>
      </c>
      <c r="EK188" s="44">
        <v>0</v>
      </c>
      <c r="EL188" s="44">
        <v>0</v>
      </c>
      <c r="EM188" s="44">
        <v>0</v>
      </c>
      <c r="EN188" s="44">
        <v>0</v>
      </c>
      <c r="EO188" s="44">
        <v>0</v>
      </c>
      <c r="EP188" s="44">
        <v>0</v>
      </c>
      <c r="EQ188" s="44">
        <v>0</v>
      </c>
      <c r="ER188" s="44">
        <v>0</v>
      </c>
      <c r="ES188" s="44">
        <v>0</v>
      </c>
      <c r="ET188" s="44">
        <v>0</v>
      </c>
      <c r="EU188" s="44">
        <v>0</v>
      </c>
      <c r="EV188" s="44">
        <v>0</v>
      </c>
      <c r="EW188" s="44">
        <v>0</v>
      </c>
      <c r="EX188" s="44">
        <v>0</v>
      </c>
      <c r="EY188" s="44">
        <v>0</v>
      </c>
      <c r="EZ188" s="44">
        <v>0</v>
      </c>
      <c r="FA188" s="44">
        <v>0</v>
      </c>
      <c r="FB188" s="44">
        <v>0</v>
      </c>
      <c r="FC188" s="44">
        <v>0</v>
      </c>
      <c r="FD188" s="44">
        <v>0</v>
      </c>
      <c r="FE188" s="44">
        <v>0</v>
      </c>
      <c r="FF188" s="44">
        <v>0</v>
      </c>
      <c r="FG188" s="44">
        <v>0</v>
      </c>
      <c r="FH188" s="44">
        <v>0</v>
      </c>
      <c r="FI188" s="44">
        <v>0</v>
      </c>
      <c r="FJ188" s="44">
        <v>0</v>
      </c>
      <c r="FK188" s="44">
        <v>0</v>
      </c>
      <c r="FL188" s="44">
        <v>0</v>
      </c>
      <c r="FM188" s="44">
        <v>0</v>
      </c>
      <c r="FN188" s="44">
        <v>0</v>
      </c>
      <c r="FO188" s="44">
        <v>0</v>
      </c>
      <c r="FP188" s="44">
        <v>0</v>
      </c>
      <c r="FQ188" s="44">
        <v>0</v>
      </c>
      <c r="FR188" s="44">
        <v>0</v>
      </c>
      <c r="FS188" s="44">
        <v>0</v>
      </c>
      <c r="FT188" s="44">
        <v>0</v>
      </c>
      <c r="FU188" s="44">
        <v>0</v>
      </c>
      <c r="FV188" s="44">
        <v>0</v>
      </c>
      <c r="FW188" s="44">
        <v>0</v>
      </c>
      <c r="FX188" s="44">
        <v>0</v>
      </c>
      <c r="FY188" s="44">
        <v>0</v>
      </c>
      <c r="FZ188" s="44">
        <v>0</v>
      </c>
      <c r="GA188" s="44">
        <v>0</v>
      </c>
      <c r="GB188" s="44">
        <v>0</v>
      </c>
      <c r="GC188" s="44">
        <v>0</v>
      </c>
      <c r="GD188" s="44">
        <v>0</v>
      </c>
      <c r="GE188" s="44">
        <v>0</v>
      </c>
      <c r="GF188" s="44">
        <v>0</v>
      </c>
      <c r="GG188" s="44">
        <v>0</v>
      </c>
      <c r="GH188" s="44">
        <v>0</v>
      </c>
      <c r="GI188" s="44">
        <v>0</v>
      </c>
      <c r="GJ188" s="44">
        <v>0</v>
      </c>
      <c r="GK188" s="44">
        <v>0</v>
      </c>
      <c r="GL188" s="44">
        <v>0</v>
      </c>
      <c r="GM188" s="44">
        <v>0</v>
      </c>
      <c r="GN188" s="44">
        <v>0</v>
      </c>
      <c r="GO188" s="44">
        <v>0</v>
      </c>
      <c r="GP188" s="44">
        <v>0</v>
      </c>
      <c r="GQ188" s="44">
        <v>0</v>
      </c>
      <c r="GR188" s="44">
        <v>0</v>
      </c>
      <c r="GS188" s="44">
        <v>0</v>
      </c>
      <c r="GT188" s="44">
        <v>0</v>
      </c>
      <c r="GU188" s="44">
        <v>0</v>
      </c>
      <c r="GV188" s="44">
        <v>0</v>
      </c>
      <c r="GW188" s="44">
        <v>0</v>
      </c>
      <c r="GX188" s="44">
        <v>0</v>
      </c>
      <c r="GY188" s="44">
        <v>0</v>
      </c>
      <c r="GZ188" s="44">
        <v>0</v>
      </c>
      <c r="HA188" s="44">
        <v>0</v>
      </c>
      <c r="HB188" s="44">
        <v>0</v>
      </c>
      <c r="HC188" s="44">
        <v>0</v>
      </c>
      <c r="HD188" s="44">
        <v>0</v>
      </c>
      <c r="HE188" s="44">
        <v>0</v>
      </c>
      <c r="HF188" s="44">
        <v>0</v>
      </c>
      <c r="HG188" s="44">
        <v>0</v>
      </c>
      <c r="HH188" s="44">
        <v>0</v>
      </c>
      <c r="HI188" s="44">
        <v>0</v>
      </c>
      <c r="HJ188" s="44">
        <v>0</v>
      </c>
      <c r="HK188" s="44">
        <v>0</v>
      </c>
      <c r="HL188" s="44">
        <v>0</v>
      </c>
      <c r="HM188" s="44">
        <v>0</v>
      </c>
      <c r="HN188" s="44">
        <v>0</v>
      </c>
      <c r="HO188" s="44">
        <v>0</v>
      </c>
      <c r="HP188" s="44">
        <v>0</v>
      </c>
      <c r="HQ188" s="44">
        <v>0</v>
      </c>
      <c r="HR188" s="44">
        <v>0</v>
      </c>
      <c r="HS188" s="44">
        <v>0</v>
      </c>
      <c r="HT188" s="44">
        <v>0</v>
      </c>
      <c r="HU188" s="44">
        <v>0</v>
      </c>
      <c r="HV188" s="44">
        <v>0</v>
      </c>
      <c r="HW188" s="44">
        <v>0</v>
      </c>
      <c r="HX188" s="44">
        <v>0</v>
      </c>
      <c r="HY188" s="44">
        <v>0</v>
      </c>
      <c r="HZ188" s="44">
        <v>0</v>
      </c>
      <c r="IA188" s="44">
        <v>0</v>
      </c>
      <c r="IB188" s="44">
        <v>0</v>
      </c>
      <c r="IC188" s="44">
        <v>0</v>
      </c>
      <c r="ID188" s="44">
        <v>0</v>
      </c>
      <c r="IE188" s="44">
        <v>0</v>
      </c>
      <c r="IF188" s="44">
        <v>0</v>
      </c>
      <c r="IG188" s="44">
        <v>0</v>
      </c>
      <c r="IH188" s="44">
        <v>0</v>
      </c>
      <c r="II188" s="44">
        <v>0</v>
      </c>
      <c r="IJ188" s="44">
        <v>0</v>
      </c>
      <c r="IK188" s="44">
        <v>0</v>
      </c>
      <c r="IL188" s="44">
        <v>0</v>
      </c>
      <c r="IM188" s="44">
        <v>0</v>
      </c>
      <c r="IN188" s="44">
        <v>0</v>
      </c>
      <c r="IO188" s="44">
        <v>0</v>
      </c>
      <c r="IP188" s="44">
        <v>0</v>
      </c>
      <c r="IQ188" s="44">
        <v>0</v>
      </c>
      <c r="IR188" s="44">
        <v>0</v>
      </c>
      <c r="IS188" s="44">
        <v>0</v>
      </c>
      <c r="IT188" s="44">
        <v>0</v>
      </c>
      <c r="IU188" s="44">
        <v>0</v>
      </c>
      <c r="IV188" s="44">
        <v>0</v>
      </c>
      <c r="IW188" s="44">
        <v>0</v>
      </c>
      <c r="IX188" s="44">
        <v>0</v>
      </c>
      <c r="IY188" s="44">
        <v>0</v>
      </c>
      <c r="IZ188" s="44">
        <v>0</v>
      </c>
      <c r="JA188" s="44">
        <v>0</v>
      </c>
      <c r="JB188" s="44">
        <v>0</v>
      </c>
      <c r="JC188" s="44">
        <v>0</v>
      </c>
      <c r="JD188" s="44">
        <v>0</v>
      </c>
      <c r="JE188" s="44">
        <v>0</v>
      </c>
      <c r="JF188" s="44">
        <v>0</v>
      </c>
      <c r="JG188" s="44">
        <v>0</v>
      </c>
      <c r="JH188" s="44">
        <v>0</v>
      </c>
      <c r="JI188" s="44">
        <v>0</v>
      </c>
      <c r="JJ188" s="44">
        <v>0</v>
      </c>
      <c r="JK188" s="44">
        <v>0</v>
      </c>
      <c r="JL188" s="44">
        <v>0</v>
      </c>
      <c r="JM188" s="44">
        <v>0</v>
      </c>
      <c r="JN188" s="44">
        <v>0</v>
      </c>
      <c r="JO188" s="44">
        <v>0</v>
      </c>
      <c r="JP188" s="44">
        <v>0</v>
      </c>
      <c r="JQ188" s="44">
        <v>0</v>
      </c>
      <c r="JR188" s="44">
        <v>0</v>
      </c>
      <c r="JS188" s="44">
        <v>0</v>
      </c>
      <c r="JT188" s="44">
        <v>0</v>
      </c>
      <c r="JU188" s="44">
        <v>0</v>
      </c>
      <c r="JV188" s="44">
        <v>0</v>
      </c>
      <c r="JW188" s="44">
        <v>0</v>
      </c>
      <c r="JX188" s="44">
        <v>0</v>
      </c>
      <c r="JY188" s="44">
        <v>0</v>
      </c>
      <c r="JZ188" s="44">
        <v>0</v>
      </c>
      <c r="KA188" s="44">
        <v>0</v>
      </c>
      <c r="KB188" s="44">
        <v>0</v>
      </c>
      <c r="KC188" s="44">
        <v>0</v>
      </c>
      <c r="KD188" s="44">
        <v>0</v>
      </c>
      <c r="KE188" s="44">
        <v>0</v>
      </c>
      <c r="KF188" s="44">
        <v>0</v>
      </c>
      <c r="KG188" s="44">
        <v>0</v>
      </c>
      <c r="KH188" s="44">
        <v>0</v>
      </c>
      <c r="KI188" s="44">
        <v>0</v>
      </c>
      <c r="KJ188" s="44">
        <v>0</v>
      </c>
      <c r="KK188" s="44">
        <v>0</v>
      </c>
      <c r="KL188" s="44">
        <v>0</v>
      </c>
      <c r="KM188" s="44">
        <v>0</v>
      </c>
      <c r="KN188" s="44">
        <v>0</v>
      </c>
      <c r="KO188" s="44">
        <v>0</v>
      </c>
      <c r="KP188" s="44">
        <v>0</v>
      </c>
      <c r="KQ188" s="44">
        <v>0</v>
      </c>
      <c r="KR188" s="44">
        <v>0</v>
      </c>
      <c r="KS188" s="44">
        <v>0</v>
      </c>
      <c r="KT188" s="44">
        <v>0</v>
      </c>
      <c r="KU188" s="44">
        <v>0</v>
      </c>
      <c r="KV188" s="44">
        <v>0</v>
      </c>
      <c r="KW188" s="44">
        <v>0</v>
      </c>
      <c r="KX188" s="44">
        <v>0</v>
      </c>
      <c r="KY188" s="44">
        <v>0</v>
      </c>
      <c r="KZ188" s="44">
        <v>0</v>
      </c>
      <c r="LA188" s="44">
        <v>0</v>
      </c>
      <c r="LB188" s="44">
        <v>0</v>
      </c>
      <c r="LC188" s="44">
        <v>0</v>
      </c>
      <c r="LD188" s="44">
        <v>0</v>
      </c>
      <c r="LE188" s="44">
        <v>0</v>
      </c>
      <c r="LF188" s="44">
        <v>0</v>
      </c>
      <c r="LG188" s="44">
        <v>0</v>
      </c>
      <c r="LH188" s="44">
        <v>0</v>
      </c>
      <c r="LI188" s="44">
        <v>0</v>
      </c>
      <c r="LJ188" s="44">
        <v>0</v>
      </c>
      <c r="LK188" s="44">
        <v>0</v>
      </c>
      <c r="LL188" s="44">
        <v>0</v>
      </c>
      <c r="LM188" s="44">
        <v>0</v>
      </c>
      <c r="LN188" s="44">
        <v>0</v>
      </c>
      <c r="LO188" s="44">
        <v>0</v>
      </c>
      <c r="LP188" s="44">
        <v>0</v>
      </c>
      <c r="LQ188" s="44">
        <v>0</v>
      </c>
      <c r="LR188" s="44">
        <v>0</v>
      </c>
      <c r="LS188" s="44">
        <v>0</v>
      </c>
      <c r="LT188" s="44">
        <v>0</v>
      </c>
      <c r="LU188" s="44">
        <v>0</v>
      </c>
      <c r="LV188" s="44">
        <v>0</v>
      </c>
      <c r="LW188" s="44">
        <v>0</v>
      </c>
      <c r="LX188" s="44">
        <v>0</v>
      </c>
      <c r="LY188" s="44">
        <v>0</v>
      </c>
      <c r="LZ188" s="44">
        <v>0</v>
      </c>
      <c r="MA188" s="44">
        <v>0</v>
      </c>
      <c r="MB188" s="44">
        <v>0</v>
      </c>
      <c r="MC188" s="44">
        <v>0</v>
      </c>
      <c r="MD188" s="44">
        <v>0</v>
      </c>
      <c r="ME188" s="44">
        <v>0</v>
      </c>
      <c r="MF188" s="44">
        <v>0</v>
      </c>
      <c r="MG188" s="44">
        <v>0</v>
      </c>
      <c r="MH188" s="44">
        <v>0</v>
      </c>
      <c r="MI188" s="44">
        <v>0</v>
      </c>
      <c r="MJ188" s="44">
        <v>0</v>
      </c>
      <c r="MK188" s="44">
        <v>0</v>
      </c>
      <c r="ML188" s="44">
        <v>0</v>
      </c>
      <c r="MM188" s="44">
        <v>0</v>
      </c>
      <c r="MN188" s="44">
        <v>0</v>
      </c>
      <c r="MO188" s="44">
        <v>0</v>
      </c>
      <c r="MP188" s="44">
        <v>0</v>
      </c>
      <c r="MQ188" s="44">
        <v>0</v>
      </c>
      <c r="MR188" s="44">
        <v>0</v>
      </c>
      <c r="MS188" s="44">
        <v>1</v>
      </c>
      <c r="MT188" s="44">
        <v>1</v>
      </c>
      <c r="MU188" s="44">
        <v>1</v>
      </c>
    </row>
    <row r="189" spans="1:359" ht="9.9499999999999993" hidden="1" customHeight="1" x14ac:dyDescent="0.2">
      <c r="A189" s="24"/>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c r="DA189" s="23"/>
      <c r="DB189" s="23"/>
      <c r="DC189" s="23"/>
      <c r="DD189" s="23"/>
      <c r="DE189" s="23"/>
      <c r="DF189" s="23"/>
      <c r="DG189" s="23"/>
      <c r="DH189" s="23"/>
      <c r="DI189" s="23"/>
      <c r="DJ189" s="23"/>
      <c r="DK189" s="23"/>
      <c r="DL189" s="23"/>
      <c r="DM189" s="23"/>
      <c r="DN189" s="23"/>
      <c r="DO189" s="23"/>
      <c r="DP189" s="43"/>
      <c r="DQ189" s="43"/>
      <c r="DR189" s="43"/>
      <c r="DS189" s="43"/>
      <c r="DT189" s="43"/>
      <c r="DU189" s="43"/>
      <c r="DV189" s="43"/>
      <c r="DW189" s="43"/>
      <c r="DX189" s="43"/>
      <c r="DY189" s="43"/>
      <c r="DZ189" s="43"/>
      <c r="EA189" s="43"/>
      <c r="EB189" s="43"/>
      <c r="EC189" s="43"/>
      <c r="ED189" s="43"/>
      <c r="EE189" s="43"/>
      <c r="EF189" s="43"/>
      <c r="EG189" s="43"/>
      <c r="EH189" s="43"/>
      <c r="EI189" s="43"/>
      <c r="EJ189" s="43"/>
      <c r="EK189" s="43"/>
      <c r="EL189" s="43"/>
      <c r="EM189" s="43"/>
      <c r="EN189" s="43"/>
      <c r="EO189" s="43"/>
      <c r="EP189" s="43"/>
      <c r="EQ189" s="43"/>
      <c r="ER189" s="43"/>
      <c r="ES189" s="43"/>
      <c r="ET189" s="43"/>
      <c r="EU189" s="43"/>
      <c r="EV189" s="43"/>
      <c r="EW189" s="43"/>
      <c r="EX189" s="43"/>
      <c r="EY189" s="43"/>
      <c r="EZ189" s="43"/>
      <c r="FA189" s="43"/>
      <c r="FB189" s="43"/>
      <c r="FC189" s="43"/>
      <c r="FD189" s="43"/>
      <c r="FE189" s="43"/>
      <c r="FF189" s="43"/>
      <c r="FG189" s="43"/>
      <c r="FH189" s="43"/>
      <c r="FI189" s="43"/>
      <c r="FJ189" s="43"/>
      <c r="FK189" s="43"/>
      <c r="FL189" s="43"/>
      <c r="FM189" s="43"/>
      <c r="FN189" s="43"/>
      <c r="FO189" s="43"/>
      <c r="FP189" s="43"/>
      <c r="FQ189" s="43"/>
      <c r="FR189" s="43"/>
      <c r="FS189" s="43"/>
      <c r="FT189" s="43"/>
      <c r="FU189" s="43"/>
      <c r="FV189" s="43"/>
      <c r="FW189" s="43"/>
      <c r="FX189" s="43"/>
      <c r="FY189" s="43"/>
      <c r="FZ189" s="43"/>
      <c r="GA189" s="43"/>
      <c r="GB189" s="43"/>
      <c r="GC189" s="43"/>
      <c r="GD189" s="43"/>
      <c r="GE189" s="43"/>
      <c r="GF189" s="43"/>
      <c r="GG189" s="43"/>
      <c r="GH189" s="43"/>
      <c r="GI189" s="43"/>
      <c r="GJ189" s="43"/>
      <c r="GK189" s="43"/>
      <c r="GL189" s="43"/>
      <c r="GM189" s="43"/>
      <c r="GN189" s="43"/>
      <c r="GO189" s="43"/>
      <c r="GP189" s="43"/>
      <c r="GQ189" s="43"/>
      <c r="GR189" s="43"/>
      <c r="GS189" s="43"/>
      <c r="GT189" s="43"/>
      <c r="GU189" s="43"/>
      <c r="GV189" s="43"/>
      <c r="GW189" s="43"/>
      <c r="GX189" s="43"/>
      <c r="GY189" s="43"/>
      <c r="GZ189" s="43"/>
      <c r="HA189" s="43"/>
      <c r="HB189" s="43"/>
      <c r="HC189" s="43"/>
      <c r="HD189" s="43"/>
      <c r="HE189" s="43"/>
      <c r="HF189" s="43"/>
      <c r="HG189" s="43"/>
      <c r="HH189" s="43"/>
      <c r="HI189" s="43"/>
      <c r="HJ189" s="43"/>
      <c r="HK189" s="43"/>
      <c r="HL189" s="43"/>
      <c r="HM189" s="43"/>
      <c r="HN189" s="43"/>
      <c r="HO189" s="43"/>
      <c r="HP189" s="43"/>
      <c r="HQ189" s="43"/>
      <c r="HR189" s="43"/>
      <c r="HS189" s="43"/>
      <c r="HT189" s="43"/>
      <c r="HU189" s="43"/>
      <c r="HV189" s="43"/>
      <c r="HW189" s="43"/>
      <c r="HX189" s="43"/>
      <c r="HY189" s="43"/>
      <c r="HZ189" s="43"/>
      <c r="IA189" s="43"/>
      <c r="IB189" s="43"/>
      <c r="IC189" s="43"/>
      <c r="ID189" s="43"/>
      <c r="IE189" s="43"/>
      <c r="IF189" s="43"/>
      <c r="IG189" s="43"/>
      <c r="IH189" s="43"/>
      <c r="II189" s="43"/>
      <c r="IJ189" s="43"/>
      <c r="IK189" s="43"/>
      <c r="IL189" s="43"/>
      <c r="IM189" s="43"/>
      <c r="IN189" s="43"/>
      <c r="IO189" s="43"/>
      <c r="IP189" s="43"/>
      <c r="IQ189" s="43"/>
      <c r="IR189" s="43"/>
      <c r="IS189" s="43"/>
      <c r="IT189" s="43"/>
      <c r="IU189" s="43"/>
      <c r="IV189" s="43"/>
      <c r="IW189" s="43"/>
      <c r="IX189" s="43"/>
      <c r="IY189" s="43"/>
      <c r="IZ189" s="43"/>
      <c r="JA189" s="43"/>
      <c r="JB189" s="43"/>
      <c r="JC189" s="43"/>
      <c r="JD189" s="43"/>
      <c r="JE189" s="43"/>
      <c r="JF189" s="43"/>
      <c r="JG189" s="43"/>
      <c r="JH189" s="43"/>
      <c r="JI189" s="43"/>
      <c r="JJ189" s="43"/>
      <c r="JK189" s="43"/>
      <c r="JL189" s="43"/>
      <c r="JM189" s="43"/>
      <c r="JN189" s="43"/>
      <c r="JO189" s="43"/>
      <c r="JP189" s="43"/>
      <c r="JQ189" s="43"/>
      <c r="JR189" s="43"/>
      <c r="JS189" s="43"/>
      <c r="JT189" s="43"/>
      <c r="JU189" s="43"/>
      <c r="JV189" s="43"/>
      <c r="JW189" s="43"/>
      <c r="JX189" s="43"/>
      <c r="JY189" s="43"/>
      <c r="JZ189" s="43"/>
      <c r="KA189" s="43"/>
      <c r="KB189" s="43"/>
      <c r="KC189" s="43"/>
      <c r="KD189" s="43"/>
      <c r="KE189" s="43"/>
      <c r="KF189" s="43"/>
      <c r="KG189" s="43"/>
      <c r="KH189" s="43"/>
      <c r="KI189" s="43"/>
      <c r="KJ189" s="43"/>
      <c r="KK189" s="43"/>
      <c r="KL189" s="43"/>
      <c r="KM189" s="43"/>
      <c r="KN189" s="43"/>
      <c r="KO189" s="43"/>
      <c r="KP189" s="43"/>
      <c r="KQ189" s="43"/>
      <c r="KR189" s="43"/>
      <c r="KS189" s="43"/>
      <c r="KT189" s="43"/>
      <c r="KU189" s="43"/>
      <c r="KV189" s="43"/>
      <c r="KW189" s="43"/>
      <c r="KX189" s="43"/>
      <c r="KY189" s="43"/>
      <c r="KZ189" s="43"/>
      <c r="LA189" s="43"/>
      <c r="LB189" s="43"/>
      <c r="LC189" s="43"/>
      <c r="LD189" s="43"/>
      <c r="LE189" s="43"/>
      <c r="LF189" s="43"/>
      <c r="LG189" s="43"/>
      <c r="LH189" s="43"/>
      <c r="LI189" s="43"/>
      <c r="LJ189" s="43"/>
      <c r="LK189" s="43"/>
      <c r="LL189" s="43"/>
      <c r="LM189" s="43"/>
      <c r="LN189" s="43"/>
      <c r="LO189" s="43"/>
      <c r="LP189" s="43"/>
      <c r="LQ189" s="43"/>
      <c r="LR189" s="43"/>
      <c r="LS189" s="43"/>
      <c r="LT189" s="43"/>
      <c r="LU189" s="43"/>
      <c r="LV189" s="43"/>
      <c r="LW189" s="43"/>
      <c r="LX189" s="43"/>
      <c r="LY189" s="43"/>
      <c r="LZ189" s="43"/>
      <c r="MA189" s="43"/>
      <c r="MB189" s="43"/>
      <c r="MC189" s="43"/>
      <c r="MD189" s="43"/>
      <c r="ME189" s="43"/>
      <c r="MF189" s="43"/>
      <c r="MG189" s="43"/>
      <c r="MH189" s="43"/>
      <c r="MI189" s="43"/>
      <c r="MJ189" s="43"/>
      <c r="MK189" s="43"/>
      <c r="ML189" s="43"/>
      <c r="MM189" s="43"/>
      <c r="MN189" s="43"/>
      <c r="MO189" s="43"/>
      <c r="MP189" s="43"/>
      <c r="MQ189" s="43"/>
      <c r="MR189" s="43"/>
      <c r="MS189" s="43"/>
      <c r="MT189" s="43"/>
      <c r="MU189" s="43"/>
    </row>
    <row r="190" spans="1:359" ht="15" hidden="1" customHeight="1" x14ac:dyDescent="0.2">
      <c r="A190" s="29" t="s">
        <v>151</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v>111495.43958999999</v>
      </c>
      <c r="CG190" s="23">
        <v>114782.39487999999</v>
      </c>
      <c r="CH190" s="23">
        <v>105763.88042</v>
      </c>
      <c r="CI190" s="23">
        <v>103723.52115999999</v>
      </c>
      <c r="CJ190" s="23">
        <v>103468.97293</v>
      </c>
      <c r="CK190" s="23">
        <v>103101.69154</v>
      </c>
      <c r="CL190" s="23">
        <v>100771.07540999999</v>
      </c>
      <c r="CM190" s="23">
        <v>104161.60553</v>
      </c>
      <c r="CN190" s="23">
        <v>89518.010970000003</v>
      </c>
      <c r="CO190" s="23">
        <v>87159.84504</v>
      </c>
      <c r="CP190" s="23">
        <v>88246.566319999998</v>
      </c>
      <c r="CQ190" s="23">
        <v>89718.97093000001</v>
      </c>
      <c r="CR190" s="23">
        <v>92539.941200000001</v>
      </c>
      <c r="CS190" s="23">
        <v>98030.873619999998</v>
      </c>
      <c r="CT190" s="23">
        <v>80905.325209999995</v>
      </c>
      <c r="CU190" s="23">
        <v>77195.519499999995</v>
      </c>
      <c r="CV190" s="23">
        <v>79075.162489999988</v>
      </c>
      <c r="CW190" s="23">
        <v>76783.058279999997</v>
      </c>
      <c r="CX190" s="23">
        <v>76821.538840000008</v>
      </c>
      <c r="CY190" s="23">
        <v>73551.87754999999</v>
      </c>
      <c r="CZ190" s="23">
        <v>55309.55919</v>
      </c>
      <c r="DA190" s="23">
        <v>54962.054790000002</v>
      </c>
      <c r="DB190" s="23">
        <v>56468.823600000003</v>
      </c>
      <c r="DC190" s="23">
        <v>54745.487200000003</v>
      </c>
      <c r="DD190" s="23">
        <v>54876.92</v>
      </c>
      <c r="DE190" s="23">
        <v>53863.231469999999</v>
      </c>
      <c r="DF190" s="23">
        <v>36880.317430000003</v>
      </c>
      <c r="DG190" s="23">
        <v>38024.698600000003</v>
      </c>
      <c r="DH190" s="23">
        <v>36832.726880000002</v>
      </c>
      <c r="DI190" s="23">
        <v>0</v>
      </c>
      <c r="DJ190" s="23">
        <v>0</v>
      </c>
      <c r="DK190" s="23">
        <v>0</v>
      </c>
      <c r="DL190" s="23">
        <v>0</v>
      </c>
      <c r="DM190" s="23">
        <v>0</v>
      </c>
      <c r="DN190" s="23">
        <v>0</v>
      </c>
      <c r="DO190" s="23">
        <v>0</v>
      </c>
      <c r="DP190" s="43">
        <v>0</v>
      </c>
      <c r="DQ190" s="43">
        <v>0</v>
      </c>
      <c r="DR190" s="43">
        <v>0</v>
      </c>
      <c r="DS190" s="43">
        <v>0</v>
      </c>
      <c r="DT190" s="43">
        <v>0</v>
      </c>
      <c r="DU190" s="43">
        <v>0</v>
      </c>
      <c r="DV190" s="43">
        <v>0</v>
      </c>
      <c r="DW190" s="43">
        <v>0</v>
      </c>
      <c r="DX190" s="43">
        <v>0</v>
      </c>
      <c r="DY190" s="43">
        <v>0</v>
      </c>
      <c r="DZ190" s="43">
        <v>0</v>
      </c>
      <c r="EA190" s="43">
        <v>0</v>
      </c>
      <c r="EB190" s="43">
        <v>0</v>
      </c>
      <c r="EC190" s="43">
        <v>0</v>
      </c>
      <c r="ED190" s="43">
        <v>0</v>
      </c>
      <c r="EE190" s="43">
        <v>0</v>
      </c>
      <c r="EF190" s="43">
        <v>0</v>
      </c>
      <c r="EG190" s="43">
        <v>0</v>
      </c>
      <c r="EH190" s="43">
        <v>0</v>
      </c>
      <c r="EI190" s="43">
        <v>0</v>
      </c>
      <c r="EJ190" s="43">
        <v>0</v>
      </c>
      <c r="EK190" s="43">
        <v>0</v>
      </c>
      <c r="EL190" s="43">
        <v>0</v>
      </c>
      <c r="EM190" s="43">
        <v>0</v>
      </c>
      <c r="EN190" s="43">
        <v>0</v>
      </c>
      <c r="EO190" s="43">
        <v>0</v>
      </c>
      <c r="EP190" s="43">
        <v>0</v>
      </c>
      <c r="EQ190" s="43">
        <v>0</v>
      </c>
      <c r="ER190" s="43">
        <v>0</v>
      </c>
      <c r="ES190" s="43">
        <v>0</v>
      </c>
      <c r="ET190" s="43">
        <v>0</v>
      </c>
      <c r="EU190" s="43">
        <v>0</v>
      </c>
      <c r="EV190" s="43">
        <v>0</v>
      </c>
      <c r="EW190" s="43">
        <v>0</v>
      </c>
      <c r="EX190" s="43">
        <v>0</v>
      </c>
      <c r="EY190" s="43">
        <v>0</v>
      </c>
      <c r="EZ190" s="43">
        <v>0</v>
      </c>
      <c r="FA190" s="43">
        <v>0</v>
      </c>
      <c r="FB190" s="43">
        <v>0</v>
      </c>
      <c r="FC190" s="43">
        <v>0</v>
      </c>
      <c r="FD190" s="43">
        <v>0</v>
      </c>
      <c r="FE190" s="43">
        <v>0</v>
      </c>
      <c r="FF190" s="43">
        <v>0</v>
      </c>
      <c r="FG190" s="43">
        <v>0</v>
      </c>
      <c r="FH190" s="43">
        <v>0</v>
      </c>
      <c r="FI190" s="43">
        <v>0</v>
      </c>
      <c r="FJ190" s="43">
        <v>0</v>
      </c>
      <c r="FK190" s="43">
        <v>0</v>
      </c>
      <c r="FL190" s="43">
        <v>0</v>
      </c>
      <c r="FM190" s="43">
        <v>0</v>
      </c>
      <c r="FN190" s="43">
        <v>0</v>
      </c>
      <c r="FO190" s="43">
        <v>0</v>
      </c>
      <c r="FP190" s="43">
        <v>0</v>
      </c>
      <c r="FQ190" s="43">
        <v>0</v>
      </c>
      <c r="FR190" s="43">
        <v>0</v>
      </c>
      <c r="FS190" s="43">
        <v>0</v>
      </c>
      <c r="FT190" s="43">
        <v>0</v>
      </c>
      <c r="FU190" s="43">
        <v>0</v>
      </c>
      <c r="FV190" s="43">
        <v>0</v>
      </c>
      <c r="FW190" s="43">
        <v>0</v>
      </c>
      <c r="FX190" s="43">
        <v>0</v>
      </c>
      <c r="FY190" s="43">
        <v>0</v>
      </c>
      <c r="FZ190" s="43">
        <v>0</v>
      </c>
      <c r="GA190" s="43">
        <v>0</v>
      </c>
      <c r="GB190" s="43">
        <v>0</v>
      </c>
      <c r="GC190" s="43">
        <v>0</v>
      </c>
      <c r="GD190" s="43">
        <v>0</v>
      </c>
      <c r="GE190" s="43">
        <v>0</v>
      </c>
      <c r="GF190" s="43">
        <v>0</v>
      </c>
      <c r="GG190" s="43">
        <v>0</v>
      </c>
      <c r="GH190" s="43">
        <v>0</v>
      </c>
      <c r="GI190" s="43">
        <v>0</v>
      </c>
      <c r="GJ190" s="43">
        <v>0</v>
      </c>
      <c r="GK190" s="43">
        <v>0</v>
      </c>
      <c r="GL190" s="43">
        <v>0</v>
      </c>
      <c r="GM190" s="43">
        <v>0</v>
      </c>
      <c r="GN190" s="43">
        <v>0</v>
      </c>
      <c r="GO190" s="43">
        <v>0</v>
      </c>
      <c r="GP190" s="43">
        <v>0</v>
      </c>
      <c r="GQ190" s="43">
        <v>0</v>
      </c>
      <c r="GR190" s="43">
        <v>0</v>
      </c>
      <c r="GS190" s="43">
        <v>0</v>
      </c>
      <c r="GT190" s="43">
        <v>0</v>
      </c>
      <c r="GU190" s="43">
        <v>0</v>
      </c>
      <c r="GV190" s="43">
        <v>0</v>
      </c>
      <c r="GW190" s="43">
        <v>0</v>
      </c>
      <c r="GX190" s="43">
        <v>0</v>
      </c>
      <c r="GY190" s="43">
        <v>0</v>
      </c>
      <c r="GZ190" s="43">
        <v>0</v>
      </c>
      <c r="HA190" s="43">
        <v>0</v>
      </c>
      <c r="HB190" s="43">
        <v>0</v>
      </c>
      <c r="HC190" s="43">
        <v>0</v>
      </c>
      <c r="HD190" s="43">
        <v>0</v>
      </c>
      <c r="HE190" s="43">
        <v>0</v>
      </c>
      <c r="HF190" s="43">
        <v>0</v>
      </c>
      <c r="HG190" s="43">
        <v>0</v>
      </c>
      <c r="HH190" s="43">
        <v>0</v>
      </c>
      <c r="HI190" s="43">
        <v>0</v>
      </c>
      <c r="HJ190" s="43">
        <v>0</v>
      </c>
      <c r="HK190" s="43">
        <v>0</v>
      </c>
      <c r="HL190" s="43">
        <v>0</v>
      </c>
      <c r="HM190" s="43">
        <v>0</v>
      </c>
      <c r="HN190" s="43">
        <v>0</v>
      </c>
      <c r="HO190" s="43">
        <v>0</v>
      </c>
      <c r="HP190" s="43">
        <v>0</v>
      </c>
      <c r="HQ190" s="43">
        <v>0</v>
      </c>
      <c r="HR190" s="43">
        <v>0</v>
      </c>
      <c r="HS190" s="43">
        <v>0</v>
      </c>
      <c r="HT190" s="43">
        <v>0</v>
      </c>
      <c r="HU190" s="43">
        <v>0</v>
      </c>
      <c r="HV190" s="43">
        <v>0</v>
      </c>
      <c r="HW190" s="43">
        <v>0</v>
      </c>
      <c r="HX190" s="43">
        <v>0</v>
      </c>
      <c r="HY190" s="43">
        <v>0</v>
      </c>
      <c r="HZ190" s="43">
        <v>0</v>
      </c>
      <c r="IA190" s="43">
        <v>0</v>
      </c>
      <c r="IB190" s="43">
        <v>0</v>
      </c>
      <c r="IC190" s="43">
        <v>0</v>
      </c>
      <c r="ID190" s="43">
        <v>0</v>
      </c>
      <c r="IE190" s="43">
        <v>0</v>
      </c>
      <c r="IF190" s="43">
        <v>0</v>
      </c>
      <c r="IG190" s="43">
        <v>0</v>
      </c>
      <c r="IH190" s="43">
        <v>0</v>
      </c>
      <c r="II190" s="43">
        <v>0</v>
      </c>
      <c r="IJ190" s="43">
        <v>0</v>
      </c>
      <c r="IK190" s="43">
        <v>0</v>
      </c>
      <c r="IL190" s="43">
        <v>0</v>
      </c>
      <c r="IM190" s="43">
        <v>0</v>
      </c>
      <c r="IN190" s="43">
        <v>0</v>
      </c>
      <c r="IO190" s="43">
        <v>0</v>
      </c>
      <c r="IP190" s="43">
        <v>0</v>
      </c>
      <c r="IQ190" s="43">
        <v>0</v>
      </c>
      <c r="IR190" s="43">
        <v>0</v>
      </c>
      <c r="IS190" s="43">
        <v>0</v>
      </c>
      <c r="IT190" s="43">
        <v>0</v>
      </c>
      <c r="IU190" s="43">
        <v>0</v>
      </c>
      <c r="IV190" s="43">
        <v>0</v>
      </c>
      <c r="IW190" s="43">
        <v>0</v>
      </c>
      <c r="IX190" s="43">
        <v>0</v>
      </c>
      <c r="IY190" s="43">
        <v>0</v>
      </c>
      <c r="IZ190" s="43">
        <v>0</v>
      </c>
      <c r="JA190" s="43">
        <v>0</v>
      </c>
      <c r="JB190" s="43">
        <v>0</v>
      </c>
      <c r="JC190" s="43">
        <v>0</v>
      </c>
      <c r="JD190" s="43">
        <v>0</v>
      </c>
      <c r="JE190" s="43">
        <v>0</v>
      </c>
      <c r="JF190" s="43">
        <v>0</v>
      </c>
      <c r="JG190" s="43">
        <v>0</v>
      </c>
      <c r="JH190" s="43">
        <v>0</v>
      </c>
      <c r="JI190" s="43">
        <v>0</v>
      </c>
      <c r="JJ190" s="43">
        <v>0</v>
      </c>
      <c r="JK190" s="43">
        <v>0</v>
      </c>
      <c r="JL190" s="43">
        <v>0</v>
      </c>
      <c r="JM190" s="43">
        <v>0</v>
      </c>
      <c r="JN190" s="43">
        <v>0</v>
      </c>
      <c r="JO190" s="43">
        <v>0</v>
      </c>
      <c r="JP190" s="43">
        <v>0</v>
      </c>
      <c r="JQ190" s="43">
        <v>0</v>
      </c>
      <c r="JR190" s="43">
        <v>0</v>
      </c>
      <c r="JS190" s="43">
        <v>0</v>
      </c>
      <c r="JT190" s="43">
        <v>0</v>
      </c>
      <c r="JU190" s="43">
        <v>0</v>
      </c>
      <c r="JV190" s="43">
        <v>0</v>
      </c>
      <c r="JW190" s="43">
        <v>0</v>
      </c>
      <c r="JX190" s="43">
        <v>0</v>
      </c>
      <c r="JY190" s="43">
        <v>0</v>
      </c>
      <c r="JZ190" s="43">
        <v>0</v>
      </c>
      <c r="KA190" s="43">
        <v>0</v>
      </c>
      <c r="KB190" s="43">
        <v>0</v>
      </c>
      <c r="KC190" s="43">
        <v>0</v>
      </c>
      <c r="KD190" s="43">
        <v>0</v>
      </c>
      <c r="KE190" s="43">
        <v>0</v>
      </c>
      <c r="KF190" s="43">
        <v>0</v>
      </c>
      <c r="KG190" s="43">
        <v>0</v>
      </c>
      <c r="KH190" s="43">
        <v>0</v>
      </c>
      <c r="KI190" s="43">
        <v>0</v>
      </c>
      <c r="KJ190" s="43">
        <v>0</v>
      </c>
      <c r="KK190" s="43">
        <v>0</v>
      </c>
      <c r="KL190" s="43">
        <v>0</v>
      </c>
      <c r="KM190" s="43">
        <v>0</v>
      </c>
      <c r="KN190" s="43">
        <v>0</v>
      </c>
      <c r="KO190" s="43">
        <v>0</v>
      </c>
      <c r="KP190" s="43">
        <v>0</v>
      </c>
      <c r="KQ190" s="43">
        <v>0</v>
      </c>
      <c r="KR190" s="43">
        <v>0</v>
      </c>
      <c r="KS190" s="43">
        <v>0</v>
      </c>
      <c r="KT190" s="43">
        <v>0</v>
      </c>
      <c r="KU190" s="43">
        <v>0</v>
      </c>
      <c r="KV190" s="43">
        <v>0</v>
      </c>
      <c r="KW190" s="43">
        <v>0</v>
      </c>
      <c r="KX190" s="43">
        <v>0</v>
      </c>
      <c r="KY190" s="43">
        <v>0</v>
      </c>
      <c r="KZ190" s="43">
        <v>0</v>
      </c>
      <c r="LA190" s="43">
        <v>0</v>
      </c>
      <c r="LB190" s="43">
        <v>0</v>
      </c>
      <c r="LC190" s="43">
        <v>0</v>
      </c>
      <c r="LD190" s="43">
        <v>0</v>
      </c>
      <c r="LE190" s="43">
        <v>0</v>
      </c>
      <c r="LF190" s="43">
        <v>0</v>
      </c>
      <c r="LG190" s="43">
        <v>0</v>
      </c>
      <c r="LH190" s="43">
        <v>0</v>
      </c>
      <c r="LI190" s="43">
        <v>0</v>
      </c>
      <c r="LJ190" s="43">
        <v>0</v>
      </c>
      <c r="LK190" s="43">
        <v>0</v>
      </c>
      <c r="LL190" s="43">
        <v>0</v>
      </c>
      <c r="LM190" s="43">
        <v>0</v>
      </c>
      <c r="LN190" s="43">
        <v>0</v>
      </c>
      <c r="LO190" s="43">
        <v>0</v>
      </c>
      <c r="LP190" s="43">
        <v>0</v>
      </c>
      <c r="LQ190" s="43">
        <v>0</v>
      </c>
      <c r="LR190" s="43">
        <v>0</v>
      </c>
      <c r="LS190" s="43">
        <v>0</v>
      </c>
      <c r="LT190" s="43">
        <v>0</v>
      </c>
      <c r="LU190" s="43">
        <v>0</v>
      </c>
      <c r="LV190" s="43">
        <v>0</v>
      </c>
      <c r="LW190" s="43">
        <v>0</v>
      </c>
      <c r="LX190" s="43">
        <v>0</v>
      </c>
      <c r="LY190" s="43">
        <v>0</v>
      </c>
      <c r="LZ190" s="43">
        <v>0</v>
      </c>
      <c r="MA190" s="43">
        <v>0</v>
      </c>
      <c r="MB190" s="43">
        <v>0</v>
      </c>
      <c r="MC190" s="43">
        <v>0</v>
      </c>
      <c r="MD190" s="43">
        <v>0</v>
      </c>
      <c r="ME190" s="43">
        <v>0</v>
      </c>
      <c r="MF190" s="43">
        <v>0</v>
      </c>
      <c r="MG190" s="43">
        <v>0</v>
      </c>
      <c r="MH190" s="43">
        <v>0</v>
      </c>
      <c r="MI190" s="43">
        <v>0</v>
      </c>
      <c r="MJ190" s="43">
        <v>0</v>
      </c>
      <c r="MK190" s="43">
        <v>0</v>
      </c>
      <c r="ML190" s="43">
        <v>0</v>
      </c>
      <c r="MM190" s="43">
        <v>0</v>
      </c>
      <c r="MN190" s="43">
        <v>0</v>
      </c>
      <c r="MO190" s="43">
        <v>0</v>
      </c>
      <c r="MP190" s="43">
        <v>0</v>
      </c>
      <c r="MQ190" s="43">
        <v>0</v>
      </c>
      <c r="MR190" s="43">
        <v>0</v>
      </c>
      <c r="MS190" s="43">
        <v>1</v>
      </c>
      <c r="MT190" s="43">
        <v>1</v>
      </c>
      <c r="MU190" s="43">
        <v>1</v>
      </c>
    </row>
    <row r="191" spans="1:359" ht="14.1" hidden="1" customHeight="1" x14ac:dyDescent="0.2">
      <c r="A191" s="24" t="s">
        <v>152</v>
      </c>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v>111495.43958999999</v>
      </c>
      <c r="CG191" s="25">
        <v>114782.39487999999</v>
      </c>
      <c r="CH191" s="25">
        <v>105763.88042</v>
      </c>
      <c r="CI191" s="25">
        <v>103723.52115999999</v>
      </c>
      <c r="CJ191" s="25">
        <v>103468.97293</v>
      </c>
      <c r="CK191" s="25">
        <v>103101.69154</v>
      </c>
      <c r="CL191" s="25">
        <v>100771.07540999999</v>
      </c>
      <c r="CM191" s="25">
        <v>104161.60553</v>
      </c>
      <c r="CN191" s="25">
        <v>89518.010970000003</v>
      </c>
      <c r="CO191" s="25">
        <v>87159.84504</v>
      </c>
      <c r="CP191" s="25">
        <v>88246.566319999998</v>
      </c>
      <c r="CQ191" s="25">
        <v>89718.97093000001</v>
      </c>
      <c r="CR191" s="25">
        <v>92539.941200000001</v>
      </c>
      <c r="CS191" s="25">
        <v>98030.873619999998</v>
      </c>
      <c r="CT191" s="25">
        <v>80905.325209999995</v>
      </c>
      <c r="CU191" s="25">
        <v>77195.519499999995</v>
      </c>
      <c r="CV191" s="25">
        <v>79075.162489999988</v>
      </c>
      <c r="CW191" s="25">
        <v>76783.058279999997</v>
      </c>
      <c r="CX191" s="25">
        <v>76821.538840000008</v>
      </c>
      <c r="CY191" s="25">
        <v>73551.87754999999</v>
      </c>
      <c r="CZ191" s="25">
        <v>55309.55919</v>
      </c>
      <c r="DA191" s="25">
        <v>54962.054790000002</v>
      </c>
      <c r="DB191" s="25">
        <v>56468.823600000003</v>
      </c>
      <c r="DC191" s="25">
        <v>54745.487200000003</v>
      </c>
      <c r="DD191" s="25">
        <v>54876.92</v>
      </c>
      <c r="DE191" s="25">
        <v>53863.231469999999</v>
      </c>
      <c r="DF191" s="25">
        <v>36880.317430000003</v>
      </c>
      <c r="DG191" s="25">
        <v>38024.698600000003</v>
      </c>
      <c r="DH191" s="25">
        <v>36832.726880000002</v>
      </c>
      <c r="DI191" s="28">
        <v>0</v>
      </c>
      <c r="DJ191" s="28">
        <v>0</v>
      </c>
      <c r="DK191" s="28">
        <v>0</v>
      </c>
      <c r="DL191" s="28">
        <v>0</v>
      </c>
      <c r="DM191" s="28">
        <v>0</v>
      </c>
      <c r="DN191" s="28">
        <v>0</v>
      </c>
      <c r="DO191" s="28">
        <v>0</v>
      </c>
      <c r="DP191" s="44">
        <v>0</v>
      </c>
      <c r="DQ191" s="44">
        <v>0</v>
      </c>
      <c r="DR191" s="44">
        <v>0</v>
      </c>
      <c r="DS191" s="44">
        <v>0</v>
      </c>
      <c r="DT191" s="44">
        <v>0</v>
      </c>
      <c r="DU191" s="44">
        <v>0</v>
      </c>
      <c r="DV191" s="44">
        <v>0</v>
      </c>
      <c r="DW191" s="44">
        <v>0</v>
      </c>
      <c r="DX191" s="44">
        <v>0</v>
      </c>
      <c r="DY191" s="44">
        <v>0</v>
      </c>
      <c r="DZ191" s="44">
        <v>0</v>
      </c>
      <c r="EA191" s="44">
        <v>0</v>
      </c>
      <c r="EB191" s="44">
        <v>0</v>
      </c>
      <c r="EC191" s="44">
        <v>0</v>
      </c>
      <c r="ED191" s="44">
        <v>0</v>
      </c>
      <c r="EE191" s="44">
        <v>0</v>
      </c>
      <c r="EF191" s="44">
        <v>0</v>
      </c>
      <c r="EG191" s="44">
        <v>0</v>
      </c>
      <c r="EH191" s="44">
        <v>0</v>
      </c>
      <c r="EI191" s="44">
        <v>0</v>
      </c>
      <c r="EJ191" s="44">
        <v>0</v>
      </c>
      <c r="EK191" s="44">
        <v>0</v>
      </c>
      <c r="EL191" s="44">
        <v>0</v>
      </c>
      <c r="EM191" s="44">
        <v>0</v>
      </c>
      <c r="EN191" s="44">
        <v>0</v>
      </c>
      <c r="EO191" s="44">
        <v>0</v>
      </c>
      <c r="EP191" s="44">
        <v>0</v>
      </c>
      <c r="EQ191" s="44">
        <v>0</v>
      </c>
      <c r="ER191" s="44">
        <v>0</v>
      </c>
      <c r="ES191" s="44">
        <v>0</v>
      </c>
      <c r="ET191" s="44">
        <v>0</v>
      </c>
      <c r="EU191" s="44">
        <v>0</v>
      </c>
      <c r="EV191" s="44">
        <v>0</v>
      </c>
      <c r="EW191" s="44">
        <v>0</v>
      </c>
      <c r="EX191" s="44">
        <v>0</v>
      </c>
      <c r="EY191" s="44">
        <v>0</v>
      </c>
      <c r="EZ191" s="44">
        <v>0</v>
      </c>
      <c r="FA191" s="44">
        <v>0</v>
      </c>
      <c r="FB191" s="44">
        <v>0</v>
      </c>
      <c r="FC191" s="44">
        <v>0</v>
      </c>
      <c r="FD191" s="44">
        <v>0</v>
      </c>
      <c r="FE191" s="44">
        <v>0</v>
      </c>
      <c r="FF191" s="44">
        <v>0</v>
      </c>
      <c r="FG191" s="44">
        <v>0</v>
      </c>
      <c r="FH191" s="44">
        <v>0</v>
      </c>
      <c r="FI191" s="44">
        <v>0</v>
      </c>
      <c r="FJ191" s="44">
        <v>0</v>
      </c>
      <c r="FK191" s="44">
        <v>0</v>
      </c>
      <c r="FL191" s="44">
        <v>0</v>
      </c>
      <c r="FM191" s="44">
        <v>0</v>
      </c>
      <c r="FN191" s="44">
        <v>0</v>
      </c>
      <c r="FO191" s="44">
        <v>0</v>
      </c>
      <c r="FP191" s="44">
        <v>0</v>
      </c>
      <c r="FQ191" s="44">
        <v>0</v>
      </c>
      <c r="FR191" s="44">
        <v>0</v>
      </c>
      <c r="FS191" s="44">
        <v>0</v>
      </c>
      <c r="FT191" s="44">
        <v>0</v>
      </c>
      <c r="FU191" s="44">
        <v>0</v>
      </c>
      <c r="FV191" s="44">
        <v>0</v>
      </c>
      <c r="FW191" s="44">
        <v>0</v>
      </c>
      <c r="FX191" s="44">
        <v>0</v>
      </c>
      <c r="FY191" s="44">
        <v>0</v>
      </c>
      <c r="FZ191" s="44">
        <v>0</v>
      </c>
      <c r="GA191" s="44">
        <v>0</v>
      </c>
      <c r="GB191" s="44">
        <v>0</v>
      </c>
      <c r="GC191" s="44">
        <v>0</v>
      </c>
      <c r="GD191" s="44">
        <v>0</v>
      </c>
      <c r="GE191" s="44">
        <v>0</v>
      </c>
      <c r="GF191" s="44">
        <v>0</v>
      </c>
      <c r="GG191" s="44">
        <v>0</v>
      </c>
      <c r="GH191" s="44">
        <v>0</v>
      </c>
      <c r="GI191" s="44">
        <v>0</v>
      </c>
      <c r="GJ191" s="44">
        <v>0</v>
      </c>
      <c r="GK191" s="44">
        <v>0</v>
      </c>
      <c r="GL191" s="44">
        <v>0</v>
      </c>
      <c r="GM191" s="44">
        <v>0</v>
      </c>
      <c r="GN191" s="44">
        <v>0</v>
      </c>
      <c r="GO191" s="44">
        <v>0</v>
      </c>
      <c r="GP191" s="44">
        <v>0</v>
      </c>
      <c r="GQ191" s="44">
        <v>0</v>
      </c>
      <c r="GR191" s="44">
        <v>0</v>
      </c>
      <c r="GS191" s="44">
        <v>0</v>
      </c>
      <c r="GT191" s="44">
        <v>0</v>
      </c>
      <c r="GU191" s="44">
        <v>0</v>
      </c>
      <c r="GV191" s="44">
        <v>0</v>
      </c>
      <c r="GW191" s="44">
        <v>0</v>
      </c>
      <c r="GX191" s="44">
        <v>0</v>
      </c>
      <c r="GY191" s="44">
        <v>0</v>
      </c>
      <c r="GZ191" s="44">
        <v>0</v>
      </c>
      <c r="HA191" s="44">
        <v>0</v>
      </c>
      <c r="HB191" s="44">
        <v>0</v>
      </c>
      <c r="HC191" s="44">
        <v>0</v>
      </c>
      <c r="HD191" s="44">
        <v>0</v>
      </c>
      <c r="HE191" s="44">
        <v>0</v>
      </c>
      <c r="HF191" s="44">
        <v>0</v>
      </c>
      <c r="HG191" s="44">
        <v>0</v>
      </c>
      <c r="HH191" s="44">
        <v>0</v>
      </c>
      <c r="HI191" s="44">
        <v>0</v>
      </c>
      <c r="HJ191" s="44">
        <v>0</v>
      </c>
      <c r="HK191" s="44">
        <v>0</v>
      </c>
      <c r="HL191" s="44">
        <v>0</v>
      </c>
      <c r="HM191" s="44">
        <v>0</v>
      </c>
      <c r="HN191" s="44">
        <v>0</v>
      </c>
      <c r="HO191" s="44">
        <v>0</v>
      </c>
      <c r="HP191" s="44">
        <v>0</v>
      </c>
      <c r="HQ191" s="44">
        <v>0</v>
      </c>
      <c r="HR191" s="44">
        <v>0</v>
      </c>
      <c r="HS191" s="44">
        <v>0</v>
      </c>
      <c r="HT191" s="44">
        <v>0</v>
      </c>
      <c r="HU191" s="44">
        <v>0</v>
      </c>
      <c r="HV191" s="44">
        <v>0</v>
      </c>
      <c r="HW191" s="44">
        <v>0</v>
      </c>
      <c r="HX191" s="44">
        <v>0</v>
      </c>
      <c r="HY191" s="44">
        <v>0</v>
      </c>
      <c r="HZ191" s="44">
        <v>0</v>
      </c>
      <c r="IA191" s="44">
        <v>0</v>
      </c>
      <c r="IB191" s="44">
        <v>0</v>
      </c>
      <c r="IC191" s="44">
        <v>0</v>
      </c>
      <c r="ID191" s="44">
        <v>0</v>
      </c>
      <c r="IE191" s="44">
        <v>0</v>
      </c>
      <c r="IF191" s="44">
        <v>0</v>
      </c>
      <c r="IG191" s="44">
        <v>0</v>
      </c>
      <c r="IH191" s="44">
        <v>0</v>
      </c>
      <c r="II191" s="44">
        <v>0</v>
      </c>
      <c r="IJ191" s="44">
        <v>0</v>
      </c>
      <c r="IK191" s="44">
        <v>0</v>
      </c>
      <c r="IL191" s="44">
        <v>0</v>
      </c>
      <c r="IM191" s="44">
        <v>0</v>
      </c>
      <c r="IN191" s="44">
        <v>0</v>
      </c>
      <c r="IO191" s="44">
        <v>0</v>
      </c>
      <c r="IP191" s="44">
        <v>0</v>
      </c>
      <c r="IQ191" s="44">
        <v>0</v>
      </c>
      <c r="IR191" s="44">
        <v>0</v>
      </c>
      <c r="IS191" s="44">
        <v>0</v>
      </c>
      <c r="IT191" s="44">
        <v>0</v>
      </c>
      <c r="IU191" s="44">
        <v>0</v>
      </c>
      <c r="IV191" s="44">
        <v>0</v>
      </c>
      <c r="IW191" s="44">
        <v>0</v>
      </c>
      <c r="IX191" s="44">
        <v>0</v>
      </c>
      <c r="IY191" s="44">
        <v>0</v>
      </c>
      <c r="IZ191" s="44">
        <v>0</v>
      </c>
      <c r="JA191" s="44">
        <v>0</v>
      </c>
      <c r="JB191" s="44">
        <v>0</v>
      </c>
      <c r="JC191" s="44">
        <v>0</v>
      </c>
      <c r="JD191" s="44">
        <v>0</v>
      </c>
      <c r="JE191" s="44">
        <v>0</v>
      </c>
      <c r="JF191" s="44">
        <v>0</v>
      </c>
      <c r="JG191" s="44">
        <v>0</v>
      </c>
      <c r="JH191" s="44">
        <v>0</v>
      </c>
      <c r="JI191" s="44">
        <v>0</v>
      </c>
      <c r="JJ191" s="44">
        <v>0</v>
      </c>
      <c r="JK191" s="44">
        <v>0</v>
      </c>
      <c r="JL191" s="44">
        <v>0</v>
      </c>
      <c r="JM191" s="44">
        <v>0</v>
      </c>
      <c r="JN191" s="44">
        <v>0</v>
      </c>
      <c r="JO191" s="44">
        <v>0</v>
      </c>
      <c r="JP191" s="44">
        <v>0</v>
      </c>
      <c r="JQ191" s="44">
        <v>0</v>
      </c>
      <c r="JR191" s="44">
        <v>0</v>
      </c>
      <c r="JS191" s="44">
        <v>0</v>
      </c>
      <c r="JT191" s="44">
        <v>0</v>
      </c>
      <c r="JU191" s="44">
        <v>0</v>
      </c>
      <c r="JV191" s="44">
        <v>0</v>
      </c>
      <c r="JW191" s="44">
        <v>0</v>
      </c>
      <c r="JX191" s="44">
        <v>0</v>
      </c>
      <c r="JY191" s="44">
        <v>0</v>
      </c>
      <c r="JZ191" s="44">
        <v>0</v>
      </c>
      <c r="KA191" s="44">
        <v>0</v>
      </c>
      <c r="KB191" s="44">
        <v>0</v>
      </c>
      <c r="KC191" s="44">
        <v>0</v>
      </c>
      <c r="KD191" s="44">
        <v>0</v>
      </c>
      <c r="KE191" s="44">
        <v>0</v>
      </c>
      <c r="KF191" s="44">
        <v>0</v>
      </c>
      <c r="KG191" s="44">
        <v>0</v>
      </c>
      <c r="KH191" s="44">
        <v>0</v>
      </c>
      <c r="KI191" s="44">
        <v>0</v>
      </c>
      <c r="KJ191" s="44">
        <v>0</v>
      </c>
      <c r="KK191" s="44">
        <v>0</v>
      </c>
      <c r="KL191" s="44">
        <v>0</v>
      </c>
      <c r="KM191" s="44">
        <v>0</v>
      </c>
      <c r="KN191" s="44">
        <v>0</v>
      </c>
      <c r="KO191" s="44">
        <v>0</v>
      </c>
      <c r="KP191" s="44">
        <v>0</v>
      </c>
      <c r="KQ191" s="44">
        <v>0</v>
      </c>
      <c r="KR191" s="44">
        <v>0</v>
      </c>
      <c r="KS191" s="44">
        <v>0</v>
      </c>
      <c r="KT191" s="44">
        <v>0</v>
      </c>
      <c r="KU191" s="44">
        <v>0</v>
      </c>
      <c r="KV191" s="44">
        <v>0</v>
      </c>
      <c r="KW191" s="44">
        <v>0</v>
      </c>
      <c r="KX191" s="44">
        <v>0</v>
      </c>
      <c r="KY191" s="44">
        <v>0</v>
      </c>
      <c r="KZ191" s="44">
        <v>0</v>
      </c>
      <c r="LA191" s="44">
        <v>0</v>
      </c>
      <c r="LB191" s="44">
        <v>0</v>
      </c>
      <c r="LC191" s="44">
        <v>0</v>
      </c>
      <c r="LD191" s="44">
        <v>0</v>
      </c>
      <c r="LE191" s="44">
        <v>0</v>
      </c>
      <c r="LF191" s="44">
        <v>0</v>
      </c>
      <c r="LG191" s="44">
        <v>0</v>
      </c>
      <c r="LH191" s="44">
        <v>0</v>
      </c>
      <c r="LI191" s="44">
        <v>0</v>
      </c>
      <c r="LJ191" s="44">
        <v>0</v>
      </c>
      <c r="LK191" s="44">
        <v>0</v>
      </c>
      <c r="LL191" s="44">
        <v>0</v>
      </c>
      <c r="LM191" s="44">
        <v>0</v>
      </c>
      <c r="LN191" s="44">
        <v>0</v>
      </c>
      <c r="LO191" s="44">
        <v>0</v>
      </c>
      <c r="LP191" s="44">
        <v>0</v>
      </c>
      <c r="LQ191" s="44">
        <v>0</v>
      </c>
      <c r="LR191" s="44">
        <v>0</v>
      </c>
      <c r="LS191" s="44">
        <v>0</v>
      </c>
      <c r="LT191" s="44">
        <v>0</v>
      </c>
      <c r="LU191" s="44">
        <v>0</v>
      </c>
      <c r="LV191" s="44">
        <v>0</v>
      </c>
      <c r="LW191" s="44">
        <v>0</v>
      </c>
      <c r="LX191" s="44">
        <v>0</v>
      </c>
      <c r="LY191" s="44">
        <v>0</v>
      </c>
      <c r="LZ191" s="44">
        <v>0</v>
      </c>
      <c r="MA191" s="44">
        <v>0</v>
      </c>
      <c r="MB191" s="44">
        <v>0</v>
      </c>
      <c r="MC191" s="44">
        <v>0</v>
      </c>
      <c r="MD191" s="44">
        <v>0</v>
      </c>
      <c r="ME191" s="44">
        <v>0</v>
      </c>
      <c r="MF191" s="44">
        <v>0</v>
      </c>
      <c r="MG191" s="44">
        <v>0</v>
      </c>
      <c r="MH191" s="44">
        <v>0</v>
      </c>
      <c r="MI191" s="44">
        <v>0</v>
      </c>
      <c r="MJ191" s="44">
        <v>0</v>
      </c>
      <c r="MK191" s="44">
        <v>0</v>
      </c>
      <c r="ML191" s="44">
        <v>0</v>
      </c>
      <c r="MM191" s="44">
        <v>0</v>
      </c>
      <c r="MN191" s="44">
        <v>0</v>
      </c>
      <c r="MO191" s="44">
        <v>0</v>
      </c>
      <c r="MP191" s="44">
        <v>0</v>
      </c>
      <c r="MQ191" s="44">
        <v>0</v>
      </c>
      <c r="MR191" s="44">
        <v>0</v>
      </c>
      <c r="MS191" s="44">
        <v>1</v>
      </c>
      <c r="MT191" s="44">
        <v>1</v>
      </c>
      <c r="MU191" s="44">
        <v>1</v>
      </c>
    </row>
    <row r="192" spans="1:359" ht="9.9499999999999993" customHeight="1" x14ac:dyDescent="0.2">
      <c r="A192" s="24"/>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c r="DA192" s="23"/>
      <c r="DB192" s="23"/>
      <c r="DC192" s="23"/>
      <c r="DD192" s="23"/>
      <c r="DE192" s="23"/>
      <c r="DF192" s="23"/>
      <c r="DG192" s="23"/>
      <c r="DH192" s="23"/>
      <c r="DI192" s="23"/>
      <c r="DJ192" s="23"/>
      <c r="DK192" s="23"/>
      <c r="DL192" s="23"/>
      <c r="DM192" s="23"/>
      <c r="DN192" s="23"/>
      <c r="DO192" s="23"/>
      <c r="DP192" s="43"/>
      <c r="DQ192" s="43"/>
      <c r="DR192" s="43"/>
      <c r="DS192" s="43"/>
      <c r="DT192" s="43"/>
      <c r="DU192" s="43"/>
      <c r="DV192" s="43"/>
      <c r="DW192" s="43"/>
      <c r="DX192" s="43"/>
      <c r="DY192" s="43"/>
      <c r="DZ192" s="43"/>
      <c r="EA192" s="43"/>
      <c r="EB192" s="43"/>
      <c r="EC192" s="43"/>
      <c r="ED192" s="43"/>
      <c r="EE192" s="43"/>
      <c r="EF192" s="43"/>
      <c r="EG192" s="43"/>
      <c r="EH192" s="43"/>
      <c r="EI192" s="43"/>
      <c r="EJ192" s="43"/>
      <c r="EK192" s="43"/>
      <c r="EL192" s="43"/>
      <c r="EM192" s="43"/>
      <c r="EN192" s="43"/>
      <c r="EO192" s="43"/>
      <c r="EP192" s="43"/>
      <c r="EQ192" s="43"/>
      <c r="ER192" s="43"/>
      <c r="ES192" s="43"/>
      <c r="ET192" s="43"/>
      <c r="EU192" s="43"/>
      <c r="EV192" s="43"/>
      <c r="EW192" s="43"/>
      <c r="EX192" s="43"/>
      <c r="EY192" s="43"/>
      <c r="EZ192" s="43"/>
      <c r="FA192" s="43"/>
      <c r="FB192" s="43"/>
      <c r="FC192" s="43"/>
      <c r="FD192" s="43"/>
      <c r="FE192" s="43"/>
      <c r="FF192" s="43"/>
      <c r="FG192" s="43"/>
      <c r="FH192" s="43"/>
      <c r="FI192" s="43"/>
      <c r="FJ192" s="43"/>
      <c r="FK192" s="43"/>
      <c r="FL192" s="43"/>
      <c r="FM192" s="43"/>
      <c r="FN192" s="43"/>
      <c r="FO192" s="43"/>
      <c r="FP192" s="43"/>
      <c r="FQ192" s="43"/>
      <c r="FR192" s="43"/>
      <c r="FS192" s="43"/>
      <c r="FT192" s="43"/>
      <c r="FU192" s="43"/>
      <c r="FV192" s="43"/>
      <c r="FW192" s="43"/>
      <c r="FX192" s="43"/>
      <c r="FY192" s="43"/>
      <c r="FZ192" s="43"/>
      <c r="GA192" s="43"/>
      <c r="GB192" s="43"/>
      <c r="GC192" s="43"/>
      <c r="GD192" s="43"/>
      <c r="GE192" s="43"/>
      <c r="GF192" s="43"/>
      <c r="GG192" s="43"/>
      <c r="GH192" s="43"/>
      <c r="GI192" s="43"/>
      <c r="GJ192" s="43"/>
      <c r="GK192" s="43"/>
      <c r="GL192" s="43"/>
      <c r="GM192" s="43"/>
      <c r="GN192" s="43"/>
      <c r="GO192" s="43"/>
      <c r="GP192" s="43"/>
      <c r="GQ192" s="43"/>
      <c r="GR192" s="43"/>
      <c r="GS192" s="43"/>
      <c r="GT192" s="43"/>
      <c r="GU192" s="43"/>
      <c r="GV192" s="43"/>
      <c r="GW192" s="43"/>
      <c r="GX192" s="43"/>
      <c r="GY192" s="43"/>
      <c r="GZ192" s="43"/>
      <c r="HA192" s="43"/>
      <c r="HB192" s="43"/>
      <c r="HC192" s="43"/>
      <c r="HD192" s="43"/>
      <c r="HE192" s="43"/>
      <c r="HF192" s="43"/>
      <c r="HG192" s="43"/>
      <c r="HH192" s="43"/>
      <c r="HI192" s="43"/>
      <c r="HJ192" s="43"/>
      <c r="HK192" s="43"/>
      <c r="HL192" s="43"/>
      <c r="HM192" s="43"/>
      <c r="HN192" s="43"/>
      <c r="HO192" s="43"/>
      <c r="HP192" s="43"/>
      <c r="HQ192" s="43"/>
      <c r="HR192" s="43"/>
      <c r="HS192" s="43"/>
      <c r="HT192" s="43"/>
      <c r="HU192" s="43"/>
      <c r="HV192" s="43"/>
      <c r="HW192" s="43"/>
      <c r="HX192" s="43"/>
      <c r="HY192" s="43"/>
      <c r="HZ192" s="43"/>
      <c r="IA192" s="43"/>
      <c r="IB192" s="43"/>
      <c r="IC192" s="43"/>
      <c r="ID192" s="43"/>
      <c r="IE192" s="43"/>
      <c r="IF192" s="43"/>
      <c r="IG192" s="43"/>
      <c r="IH192" s="43"/>
      <c r="II192" s="43"/>
      <c r="IJ192" s="43"/>
      <c r="IK192" s="43"/>
      <c r="IL192" s="43"/>
      <c r="IM192" s="43"/>
      <c r="IN192" s="43"/>
      <c r="IO192" s="43"/>
      <c r="IP192" s="43"/>
      <c r="IQ192" s="43"/>
      <c r="IR192" s="43"/>
      <c r="IS192" s="43"/>
      <c r="IT192" s="43"/>
      <c r="IU192" s="43"/>
      <c r="IV192" s="43"/>
      <c r="IW192" s="43"/>
      <c r="IX192" s="43"/>
      <c r="IY192" s="43"/>
      <c r="IZ192" s="43"/>
      <c r="JA192" s="43"/>
      <c r="JB192" s="43"/>
      <c r="JC192" s="43"/>
      <c r="JD192" s="43"/>
      <c r="JE192" s="43"/>
      <c r="JF192" s="43"/>
      <c r="JG192" s="43"/>
      <c r="JH192" s="43"/>
      <c r="JI192" s="43"/>
      <c r="JJ192" s="43"/>
      <c r="JK192" s="43"/>
      <c r="JL192" s="43"/>
      <c r="JM192" s="43"/>
      <c r="JN192" s="43"/>
      <c r="JO192" s="43"/>
      <c r="JP192" s="43"/>
      <c r="JQ192" s="43"/>
      <c r="JR192" s="43"/>
      <c r="JS192" s="43"/>
      <c r="JT192" s="43"/>
      <c r="JU192" s="43"/>
      <c r="JV192" s="43"/>
      <c r="JW192" s="43"/>
      <c r="JX192" s="43"/>
      <c r="JY192" s="43"/>
      <c r="JZ192" s="43"/>
      <c r="KA192" s="43"/>
      <c r="KB192" s="43"/>
      <c r="KC192" s="43"/>
      <c r="KD192" s="43"/>
      <c r="KE192" s="43"/>
      <c r="KF192" s="43"/>
      <c r="KG192" s="43"/>
      <c r="KH192" s="43"/>
      <c r="KI192" s="43"/>
      <c r="KJ192" s="43"/>
      <c r="KK192" s="43"/>
      <c r="KL192" s="43"/>
      <c r="KM192" s="43"/>
      <c r="KN192" s="43"/>
      <c r="KO192" s="43"/>
      <c r="KP192" s="43"/>
      <c r="KQ192" s="43"/>
      <c r="KR192" s="43"/>
      <c r="KS192" s="43"/>
      <c r="KT192" s="43"/>
      <c r="KU192" s="43"/>
      <c r="KV192" s="43"/>
      <c r="KW192" s="43"/>
      <c r="KX192" s="43"/>
      <c r="KY192" s="43"/>
      <c r="KZ192" s="43"/>
      <c r="LA192" s="43"/>
      <c r="LB192" s="43"/>
      <c r="LC192" s="43"/>
      <c r="LD192" s="43"/>
      <c r="LE192" s="43"/>
      <c r="LF192" s="43"/>
      <c r="LG192" s="43"/>
      <c r="LH192" s="43"/>
      <c r="LI192" s="43"/>
      <c r="LJ192" s="43"/>
      <c r="LK192" s="43"/>
      <c r="LL192" s="43"/>
      <c r="LM192" s="43"/>
      <c r="LN192" s="43"/>
      <c r="LO192" s="43"/>
      <c r="LP192" s="43"/>
      <c r="LQ192" s="43"/>
      <c r="LR192" s="43"/>
      <c r="LS192" s="43"/>
      <c r="LT192" s="43"/>
      <c r="LU192" s="43"/>
      <c r="LV192" s="43"/>
      <c r="LW192" s="43"/>
      <c r="LX192" s="43"/>
      <c r="LY192" s="43"/>
      <c r="LZ192" s="43"/>
      <c r="MA192" s="43"/>
      <c r="MB192" s="43"/>
      <c r="MC192" s="43"/>
      <c r="MD192" s="43"/>
      <c r="ME192" s="43"/>
      <c r="MF192" s="43"/>
      <c r="MG192" s="43"/>
      <c r="MH192" s="43"/>
      <c r="MI192" s="43"/>
      <c r="MJ192" s="43"/>
      <c r="MK192" s="43"/>
      <c r="ML192" s="43"/>
      <c r="MM192" s="43"/>
      <c r="MN192" s="43"/>
      <c r="MO192" s="43"/>
      <c r="MP192" s="43"/>
      <c r="MQ192" s="43"/>
      <c r="MR192" s="43"/>
      <c r="MS192" s="43"/>
      <c r="MT192" s="43"/>
      <c r="MU192" s="43"/>
    </row>
    <row r="193" spans="1:359" s="8" customFormat="1" ht="20.100000000000001" customHeight="1" x14ac:dyDescent="0.2">
      <c r="A193" s="31" t="s">
        <v>9</v>
      </c>
      <c r="B193" s="32">
        <v>4465406</v>
      </c>
      <c r="C193" s="32">
        <v>4485714</v>
      </c>
      <c r="D193" s="32">
        <v>4504152</v>
      </c>
      <c r="E193" s="32">
        <v>4524672</v>
      </c>
      <c r="F193" s="32">
        <v>4560642</v>
      </c>
      <c r="G193" s="32">
        <v>4560642</v>
      </c>
      <c r="H193" s="32">
        <v>4422746</v>
      </c>
      <c r="I193" s="32">
        <v>4076638</v>
      </c>
      <c r="J193" s="32">
        <v>4028150</v>
      </c>
      <c r="K193" s="32">
        <v>4335726</v>
      </c>
      <c r="L193" s="32">
        <v>3993665</v>
      </c>
      <c r="M193" s="32">
        <v>4383424</v>
      </c>
      <c r="N193" s="32">
        <v>2693776</v>
      </c>
      <c r="O193" s="32">
        <v>3226560</v>
      </c>
      <c r="P193" s="32">
        <v>3050412</v>
      </c>
      <c r="Q193" s="32">
        <v>3070717</v>
      </c>
      <c r="R193" s="32">
        <v>3076492</v>
      </c>
      <c r="S193" s="32">
        <v>3141069</v>
      </c>
      <c r="T193" s="32">
        <v>3054862</v>
      </c>
      <c r="U193" s="32">
        <v>3224522</v>
      </c>
      <c r="V193" s="32">
        <v>3465753</v>
      </c>
      <c r="W193" s="32">
        <v>3540755</v>
      </c>
      <c r="X193" s="32">
        <v>3445547</v>
      </c>
      <c r="Y193" s="32">
        <v>3481511</v>
      </c>
      <c r="Z193" s="32">
        <v>3461808</v>
      </c>
      <c r="AA193" s="32">
        <v>3514328</v>
      </c>
      <c r="AB193" s="32">
        <v>3271179</v>
      </c>
      <c r="AC193" s="32">
        <v>3233427</v>
      </c>
      <c r="AD193" s="32">
        <v>3268585</v>
      </c>
      <c r="AE193" s="32">
        <v>3232009</v>
      </c>
      <c r="AF193" s="32">
        <v>3212487</v>
      </c>
      <c r="AG193" s="32">
        <v>3110180</v>
      </c>
      <c r="AH193" s="32">
        <v>3081814</v>
      </c>
      <c r="AI193" s="32">
        <v>3110466</v>
      </c>
      <c r="AJ193" s="32">
        <v>3094761</v>
      </c>
      <c r="AK193" s="32">
        <v>3076282</v>
      </c>
      <c r="AL193" s="32">
        <v>2512994</v>
      </c>
      <c r="AM193" s="32">
        <v>2516513</v>
      </c>
      <c r="AN193" s="32">
        <v>2654583</v>
      </c>
      <c r="AO193" s="32">
        <v>2768324</v>
      </c>
      <c r="AP193" s="32">
        <v>2499359</v>
      </c>
      <c r="AQ193" s="32">
        <v>2466927</v>
      </c>
      <c r="AR193" s="32">
        <v>2502270</v>
      </c>
      <c r="AS193" s="32">
        <v>2559631</v>
      </c>
      <c r="AT193" s="32">
        <v>2641461</v>
      </c>
      <c r="AU193" s="32">
        <v>2553108</v>
      </c>
      <c r="AV193" s="32">
        <v>2288426</v>
      </c>
      <c r="AW193" s="32">
        <v>2342066</v>
      </c>
      <c r="AX193" s="32">
        <v>2390759</v>
      </c>
      <c r="AY193" s="32">
        <v>2377768</v>
      </c>
      <c r="AZ193" s="32">
        <v>2422072</v>
      </c>
      <c r="BA193" s="32">
        <v>2378084</v>
      </c>
      <c r="BB193" s="32">
        <v>1563944</v>
      </c>
      <c r="BC193" s="32">
        <v>1608207</v>
      </c>
      <c r="BD193" s="32">
        <v>1612360</v>
      </c>
      <c r="BE193" s="32">
        <v>1686881</v>
      </c>
      <c r="BF193" s="32">
        <v>1687185</v>
      </c>
      <c r="BG193" s="32">
        <v>1668386.5649600001</v>
      </c>
      <c r="BH193" s="32">
        <v>1794597.1278122431</v>
      </c>
      <c r="BI193" s="32">
        <v>1664833.665312032</v>
      </c>
      <c r="BJ193" s="32">
        <v>1624206.6154156059</v>
      </c>
      <c r="BK193" s="32">
        <v>1650630.436299199</v>
      </c>
      <c r="BL193" s="32">
        <v>1668304.9525962269</v>
      </c>
      <c r="BM193" s="32">
        <v>1540997.095092163</v>
      </c>
      <c r="BN193" s="32">
        <v>1609969.6589203561</v>
      </c>
      <c r="BO193" s="32">
        <v>1594938.8310303539</v>
      </c>
      <c r="BP193" s="32">
        <v>1605121.8535553899</v>
      </c>
      <c r="BQ193" s="32">
        <v>1649900</v>
      </c>
      <c r="BR193" s="32">
        <v>1748435</v>
      </c>
      <c r="BS193" s="32">
        <v>1824807.1516</v>
      </c>
      <c r="BT193" s="32">
        <v>1746286.7325300002</v>
      </c>
      <c r="BU193" s="32">
        <v>1737401.9398299998</v>
      </c>
      <c r="BV193" s="32">
        <v>1823252.8409299999</v>
      </c>
      <c r="BW193" s="32">
        <v>1813336.41148</v>
      </c>
      <c r="BX193" s="32">
        <v>1879699.00605</v>
      </c>
      <c r="BY193" s="32">
        <v>1836136.8721799999</v>
      </c>
      <c r="BZ193" s="32">
        <v>1871219.8047500001</v>
      </c>
      <c r="CA193" s="32">
        <v>1998106.6922012351</v>
      </c>
      <c r="CB193" s="32">
        <v>1955208.6137499998</v>
      </c>
      <c r="CC193" s="32">
        <v>1719723.2636499999</v>
      </c>
      <c r="CD193" s="32">
        <v>1753562.5149708788</v>
      </c>
      <c r="CE193" s="32">
        <v>1278498.2858500001</v>
      </c>
      <c r="CF193" s="32">
        <v>1233181.63448</v>
      </c>
      <c r="CG193" s="32">
        <v>1241603.8671599999</v>
      </c>
      <c r="CH193" s="32">
        <v>1263125.5190600001</v>
      </c>
      <c r="CI193" s="32">
        <v>1291387.4487600001</v>
      </c>
      <c r="CJ193" s="32">
        <v>1327253.4812699999</v>
      </c>
      <c r="CK193" s="32">
        <v>1345087.5995699998</v>
      </c>
      <c r="CL193" s="32">
        <v>1247337.29697</v>
      </c>
      <c r="CM193" s="32">
        <v>1252787.33134</v>
      </c>
      <c r="CN193" s="32">
        <v>1266346.50358</v>
      </c>
      <c r="CO193" s="32">
        <v>1286281.62488</v>
      </c>
      <c r="CP193" s="32">
        <v>1349935.97548</v>
      </c>
      <c r="CQ193" s="32">
        <v>1348945.6043400001</v>
      </c>
      <c r="CR193" s="32">
        <v>1377177.1411999997</v>
      </c>
      <c r="CS193" s="32">
        <v>1338674.62097</v>
      </c>
      <c r="CT193" s="32">
        <v>1384180.4527399999</v>
      </c>
      <c r="CU193" s="32">
        <v>1446922.6337000001</v>
      </c>
      <c r="CV193" s="32">
        <v>1424727.605</v>
      </c>
      <c r="CW193" s="32">
        <v>1417284.43738</v>
      </c>
      <c r="CX193" s="32">
        <v>1477547.1619799999</v>
      </c>
      <c r="CY193" s="32">
        <v>1535087.7378299998</v>
      </c>
      <c r="CZ193" s="32">
        <v>1570537.0536999998</v>
      </c>
      <c r="DA193" s="32">
        <v>1518168.3143199999</v>
      </c>
      <c r="DB193" s="32">
        <v>1575246.29755</v>
      </c>
      <c r="DC193" s="32">
        <v>1480095.69132</v>
      </c>
      <c r="DD193" s="32">
        <v>1443730.8686299999</v>
      </c>
      <c r="DE193" s="32">
        <v>1454764.6897400001</v>
      </c>
      <c r="DF193" s="32">
        <v>1505856.49184</v>
      </c>
      <c r="DG193" s="32">
        <v>1485447.3473</v>
      </c>
      <c r="DH193" s="32">
        <v>1502920.8599</v>
      </c>
      <c r="DI193" s="32">
        <v>1394901.26645</v>
      </c>
      <c r="DJ193" s="32">
        <v>0</v>
      </c>
      <c r="DK193" s="32">
        <v>0</v>
      </c>
      <c r="DL193" s="32">
        <v>0</v>
      </c>
      <c r="DM193" s="32">
        <v>0</v>
      </c>
      <c r="DN193" s="32">
        <v>0</v>
      </c>
      <c r="DO193" s="32">
        <v>0</v>
      </c>
      <c r="DP193" s="50">
        <v>0</v>
      </c>
      <c r="DQ193" s="50">
        <v>0</v>
      </c>
      <c r="DR193" s="50">
        <v>0</v>
      </c>
      <c r="DS193" s="50">
        <v>0</v>
      </c>
      <c r="DT193" s="50">
        <v>0</v>
      </c>
      <c r="DU193" s="50">
        <v>0</v>
      </c>
      <c r="DV193" s="50">
        <v>0</v>
      </c>
      <c r="DW193" s="50">
        <v>0</v>
      </c>
      <c r="DX193" s="50">
        <v>0</v>
      </c>
      <c r="DY193" s="50">
        <v>0</v>
      </c>
      <c r="DZ193" s="50">
        <v>0</v>
      </c>
      <c r="EA193" s="50">
        <v>0</v>
      </c>
      <c r="EB193" s="50">
        <v>0</v>
      </c>
      <c r="EC193" s="50">
        <v>0</v>
      </c>
      <c r="ED193" s="50">
        <v>0</v>
      </c>
      <c r="EE193" s="50">
        <v>0</v>
      </c>
      <c r="EF193" s="50">
        <v>0</v>
      </c>
      <c r="EG193" s="50">
        <v>0</v>
      </c>
      <c r="EH193" s="50">
        <v>0</v>
      </c>
      <c r="EI193" s="50">
        <v>0</v>
      </c>
      <c r="EJ193" s="50">
        <v>0</v>
      </c>
      <c r="EK193" s="50">
        <v>0</v>
      </c>
      <c r="EL193" s="50">
        <v>0</v>
      </c>
      <c r="EM193" s="50">
        <v>0</v>
      </c>
      <c r="EN193" s="50">
        <v>0</v>
      </c>
      <c r="EO193" s="50">
        <v>0</v>
      </c>
      <c r="EP193" s="50">
        <v>0</v>
      </c>
      <c r="EQ193" s="50">
        <v>0</v>
      </c>
      <c r="ER193" s="50">
        <v>0</v>
      </c>
      <c r="ES193" s="50">
        <v>0</v>
      </c>
      <c r="ET193" s="50">
        <v>0</v>
      </c>
      <c r="EU193" s="50">
        <v>0</v>
      </c>
      <c r="EV193" s="50">
        <v>0</v>
      </c>
      <c r="EW193" s="50">
        <v>0</v>
      </c>
      <c r="EX193" s="50">
        <v>0</v>
      </c>
      <c r="EY193" s="50">
        <v>0</v>
      </c>
      <c r="EZ193" s="50">
        <v>0</v>
      </c>
      <c r="FA193" s="50">
        <v>0</v>
      </c>
      <c r="FB193" s="50">
        <v>0</v>
      </c>
      <c r="FC193" s="50">
        <v>0</v>
      </c>
      <c r="FD193" s="50">
        <v>0</v>
      </c>
      <c r="FE193" s="50">
        <v>0</v>
      </c>
      <c r="FF193" s="50">
        <v>0</v>
      </c>
      <c r="FG193" s="50">
        <v>0</v>
      </c>
      <c r="FH193" s="50">
        <v>0</v>
      </c>
      <c r="FI193" s="50">
        <v>0</v>
      </c>
      <c r="FJ193" s="50">
        <v>0</v>
      </c>
      <c r="FK193" s="50">
        <v>0</v>
      </c>
      <c r="FL193" s="50">
        <v>0</v>
      </c>
      <c r="FM193" s="50">
        <v>0</v>
      </c>
      <c r="FN193" s="50">
        <v>0</v>
      </c>
      <c r="FO193" s="50">
        <v>0</v>
      </c>
      <c r="FP193" s="50">
        <v>0</v>
      </c>
      <c r="FQ193" s="50">
        <v>0</v>
      </c>
      <c r="FR193" s="50">
        <v>0</v>
      </c>
      <c r="FS193" s="50">
        <v>0</v>
      </c>
      <c r="FT193" s="50">
        <v>0</v>
      </c>
      <c r="FU193" s="50">
        <v>0</v>
      </c>
      <c r="FV193" s="50">
        <v>0</v>
      </c>
      <c r="FW193" s="50">
        <v>0</v>
      </c>
      <c r="FX193" s="50">
        <v>0</v>
      </c>
      <c r="FY193" s="50">
        <v>0</v>
      </c>
      <c r="FZ193" s="50">
        <v>0</v>
      </c>
      <c r="GA193" s="50">
        <v>0</v>
      </c>
      <c r="GB193" s="50">
        <v>0</v>
      </c>
      <c r="GC193" s="50">
        <v>0</v>
      </c>
      <c r="GD193" s="50">
        <v>0</v>
      </c>
      <c r="GE193" s="50">
        <v>0</v>
      </c>
      <c r="GF193" s="50">
        <v>0</v>
      </c>
      <c r="GG193" s="50">
        <v>0</v>
      </c>
      <c r="GH193" s="50">
        <v>0</v>
      </c>
      <c r="GI193" s="50">
        <v>0</v>
      </c>
      <c r="GJ193" s="50">
        <v>0</v>
      </c>
      <c r="GK193" s="50">
        <v>0</v>
      </c>
      <c r="GL193" s="50">
        <v>0</v>
      </c>
      <c r="GM193" s="50">
        <v>0</v>
      </c>
      <c r="GN193" s="50">
        <v>0</v>
      </c>
      <c r="GO193" s="50">
        <v>0</v>
      </c>
      <c r="GP193" s="50">
        <v>0</v>
      </c>
      <c r="GQ193" s="50">
        <v>0</v>
      </c>
      <c r="GR193" s="50">
        <v>0</v>
      </c>
      <c r="GS193" s="50">
        <v>0</v>
      </c>
      <c r="GT193" s="50">
        <v>0</v>
      </c>
      <c r="GU193" s="50">
        <v>0</v>
      </c>
      <c r="GV193" s="50">
        <v>0</v>
      </c>
      <c r="GW193" s="50">
        <v>0</v>
      </c>
      <c r="GX193" s="50">
        <v>0</v>
      </c>
      <c r="GY193" s="50">
        <v>0</v>
      </c>
      <c r="GZ193" s="50">
        <v>0</v>
      </c>
      <c r="HA193" s="50">
        <v>0</v>
      </c>
      <c r="HB193" s="50">
        <v>0</v>
      </c>
      <c r="HC193" s="50">
        <v>0</v>
      </c>
      <c r="HD193" s="50">
        <v>0</v>
      </c>
      <c r="HE193" s="50">
        <v>0</v>
      </c>
      <c r="HF193" s="50">
        <v>0</v>
      </c>
      <c r="HG193" s="50">
        <v>0</v>
      </c>
      <c r="HH193" s="50">
        <v>0</v>
      </c>
      <c r="HI193" s="50">
        <v>0</v>
      </c>
      <c r="HJ193" s="50">
        <v>0</v>
      </c>
      <c r="HK193" s="50">
        <v>0</v>
      </c>
      <c r="HL193" s="50">
        <v>0</v>
      </c>
      <c r="HM193" s="50">
        <v>0</v>
      </c>
      <c r="HN193" s="50">
        <v>0</v>
      </c>
      <c r="HO193" s="50">
        <v>0</v>
      </c>
      <c r="HP193" s="50">
        <v>0</v>
      </c>
      <c r="HQ193" s="50">
        <v>0</v>
      </c>
      <c r="HR193" s="50">
        <v>0</v>
      </c>
      <c r="HS193" s="50">
        <v>0</v>
      </c>
      <c r="HT193" s="50">
        <v>0</v>
      </c>
      <c r="HU193" s="50">
        <v>0</v>
      </c>
      <c r="HV193" s="50">
        <v>0</v>
      </c>
      <c r="HW193" s="50">
        <v>0</v>
      </c>
      <c r="HX193" s="50">
        <v>0</v>
      </c>
      <c r="HY193" s="50">
        <v>0</v>
      </c>
      <c r="HZ193" s="50">
        <v>0</v>
      </c>
      <c r="IA193" s="50">
        <v>0</v>
      </c>
      <c r="IB193" s="50">
        <v>0</v>
      </c>
      <c r="IC193" s="50">
        <v>0</v>
      </c>
      <c r="ID193" s="50">
        <v>0</v>
      </c>
      <c r="IE193" s="50">
        <v>0</v>
      </c>
      <c r="IF193" s="50">
        <v>0</v>
      </c>
      <c r="IG193" s="50">
        <v>0</v>
      </c>
      <c r="IH193" s="50">
        <v>0</v>
      </c>
      <c r="II193" s="50">
        <v>0</v>
      </c>
      <c r="IJ193" s="50">
        <v>0</v>
      </c>
      <c r="IK193" s="50">
        <v>0</v>
      </c>
      <c r="IL193" s="50">
        <v>0</v>
      </c>
      <c r="IM193" s="50">
        <v>0</v>
      </c>
      <c r="IN193" s="50">
        <v>0</v>
      </c>
      <c r="IO193" s="50">
        <v>0</v>
      </c>
      <c r="IP193" s="50">
        <v>0</v>
      </c>
      <c r="IQ193" s="50">
        <v>0</v>
      </c>
      <c r="IR193" s="50">
        <v>0</v>
      </c>
      <c r="IS193" s="50">
        <v>0</v>
      </c>
      <c r="IT193" s="50">
        <v>0</v>
      </c>
      <c r="IU193" s="50">
        <v>0</v>
      </c>
      <c r="IV193" s="50">
        <v>0</v>
      </c>
      <c r="IW193" s="50">
        <v>0</v>
      </c>
      <c r="IX193" s="50">
        <v>0</v>
      </c>
      <c r="IY193" s="50">
        <v>0</v>
      </c>
      <c r="IZ193" s="50">
        <v>0</v>
      </c>
      <c r="JA193" s="50">
        <v>0</v>
      </c>
      <c r="JB193" s="50">
        <v>0</v>
      </c>
      <c r="JC193" s="50">
        <v>0</v>
      </c>
      <c r="JD193" s="50">
        <v>0</v>
      </c>
      <c r="JE193" s="50">
        <v>0</v>
      </c>
      <c r="JF193" s="50">
        <v>0</v>
      </c>
      <c r="JG193" s="50">
        <v>0</v>
      </c>
      <c r="JH193" s="50">
        <v>0</v>
      </c>
      <c r="JI193" s="50">
        <v>0</v>
      </c>
      <c r="JJ193" s="50">
        <v>0</v>
      </c>
      <c r="JK193" s="50">
        <v>0</v>
      </c>
      <c r="JL193" s="50">
        <v>0</v>
      </c>
      <c r="JM193" s="50">
        <v>0</v>
      </c>
      <c r="JN193" s="50">
        <v>0</v>
      </c>
      <c r="JO193" s="50">
        <v>0</v>
      </c>
      <c r="JP193" s="50">
        <v>0</v>
      </c>
      <c r="JQ193" s="50">
        <v>0</v>
      </c>
      <c r="JR193" s="50">
        <v>0</v>
      </c>
      <c r="JS193" s="50">
        <v>0</v>
      </c>
      <c r="JT193" s="50">
        <v>0</v>
      </c>
      <c r="JU193" s="50">
        <v>0</v>
      </c>
      <c r="JV193" s="50">
        <v>0</v>
      </c>
      <c r="JW193" s="50">
        <v>0</v>
      </c>
      <c r="JX193" s="50">
        <v>0</v>
      </c>
      <c r="JY193" s="50">
        <v>0</v>
      </c>
      <c r="JZ193" s="50">
        <v>0</v>
      </c>
      <c r="KA193" s="50">
        <v>0</v>
      </c>
      <c r="KB193" s="50">
        <v>0</v>
      </c>
      <c r="KC193" s="50">
        <v>0</v>
      </c>
      <c r="KD193" s="50">
        <v>0</v>
      </c>
      <c r="KE193" s="50">
        <v>0</v>
      </c>
      <c r="KF193" s="50">
        <v>0</v>
      </c>
      <c r="KG193" s="50">
        <v>0</v>
      </c>
      <c r="KH193" s="50">
        <v>0</v>
      </c>
      <c r="KI193" s="50">
        <v>0</v>
      </c>
      <c r="KJ193" s="50">
        <v>0</v>
      </c>
      <c r="KK193" s="50">
        <v>0</v>
      </c>
      <c r="KL193" s="50">
        <v>0</v>
      </c>
      <c r="KM193" s="50">
        <v>0</v>
      </c>
      <c r="KN193" s="50">
        <v>0</v>
      </c>
      <c r="KO193" s="50">
        <v>0</v>
      </c>
      <c r="KP193" s="50">
        <v>0</v>
      </c>
      <c r="KQ193" s="50">
        <v>0</v>
      </c>
      <c r="KR193" s="50">
        <v>0</v>
      </c>
      <c r="KS193" s="50">
        <v>0</v>
      </c>
      <c r="KT193" s="50">
        <v>0</v>
      </c>
      <c r="KU193" s="50">
        <v>0</v>
      </c>
      <c r="KV193" s="50">
        <v>0</v>
      </c>
      <c r="KW193" s="50">
        <v>0</v>
      </c>
      <c r="KX193" s="50">
        <v>0</v>
      </c>
      <c r="KY193" s="50">
        <v>0</v>
      </c>
      <c r="KZ193" s="50">
        <v>0</v>
      </c>
      <c r="LA193" s="50">
        <v>0</v>
      </c>
      <c r="LB193" s="50">
        <v>0</v>
      </c>
      <c r="LC193" s="50">
        <v>0</v>
      </c>
      <c r="LD193" s="50">
        <v>0</v>
      </c>
      <c r="LE193" s="50">
        <v>0</v>
      </c>
      <c r="LF193" s="50">
        <v>0</v>
      </c>
      <c r="LG193" s="50">
        <v>0</v>
      </c>
      <c r="LH193" s="50">
        <v>0</v>
      </c>
      <c r="LI193" s="50">
        <v>0</v>
      </c>
      <c r="LJ193" s="50">
        <v>0</v>
      </c>
      <c r="LK193" s="50">
        <v>0</v>
      </c>
      <c r="LL193" s="50">
        <v>0</v>
      </c>
      <c r="LM193" s="50">
        <v>0</v>
      </c>
      <c r="LN193" s="50">
        <v>0</v>
      </c>
      <c r="LO193" s="50">
        <v>0</v>
      </c>
      <c r="LP193" s="50">
        <v>0</v>
      </c>
      <c r="LQ193" s="50">
        <v>0</v>
      </c>
      <c r="LR193" s="50">
        <v>0</v>
      </c>
      <c r="LS193" s="50">
        <v>0</v>
      </c>
      <c r="LT193" s="50">
        <v>0</v>
      </c>
      <c r="LU193" s="50">
        <v>0</v>
      </c>
      <c r="LV193" s="50">
        <v>0</v>
      </c>
      <c r="LW193" s="50">
        <v>0</v>
      </c>
      <c r="LX193" s="50">
        <v>0</v>
      </c>
      <c r="LY193" s="50">
        <v>0</v>
      </c>
      <c r="LZ193" s="50">
        <v>0</v>
      </c>
      <c r="MA193" s="50">
        <v>0</v>
      </c>
      <c r="MB193" s="50">
        <v>0</v>
      </c>
      <c r="MC193" s="50">
        <v>0</v>
      </c>
      <c r="MD193" s="50">
        <v>0</v>
      </c>
      <c r="ME193" s="50">
        <v>0</v>
      </c>
      <c r="MF193" s="50">
        <v>0</v>
      </c>
      <c r="MG193" s="50">
        <v>0</v>
      </c>
      <c r="MH193" s="50">
        <v>0</v>
      </c>
      <c r="MI193" s="50">
        <v>0</v>
      </c>
      <c r="MJ193" s="50">
        <v>0</v>
      </c>
      <c r="MK193" s="50">
        <v>0</v>
      </c>
      <c r="ML193" s="50">
        <v>0</v>
      </c>
      <c r="MM193" s="50">
        <v>0</v>
      </c>
      <c r="MN193" s="50">
        <v>0</v>
      </c>
      <c r="MO193" s="50">
        <v>0</v>
      </c>
      <c r="MP193" s="50">
        <v>0</v>
      </c>
      <c r="MQ193" s="50">
        <v>0</v>
      </c>
      <c r="MR193" s="50">
        <v>0</v>
      </c>
      <c r="MS193" s="50">
        <v>0</v>
      </c>
      <c r="MT193" s="50">
        <v>0</v>
      </c>
      <c r="MU193" s="50">
        <v>0</v>
      </c>
    </row>
    <row r="194" spans="1:359" ht="9.9499999999999993" customHeight="1" x14ac:dyDescent="0.2">
      <c r="A194" s="16" t="s">
        <v>0</v>
      </c>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61"/>
      <c r="CN194" s="61"/>
      <c r="CO194" s="61"/>
      <c r="CP194" s="61"/>
      <c r="CQ194" s="61"/>
      <c r="CR194" s="61"/>
      <c r="CS194" s="61"/>
      <c r="CT194" s="61"/>
      <c r="CU194" s="61"/>
      <c r="CV194" s="61"/>
      <c r="CW194" s="61"/>
      <c r="CX194" s="61"/>
      <c r="CY194" s="61"/>
      <c r="CZ194" s="61"/>
      <c r="DA194" s="61"/>
      <c r="DB194" s="61"/>
      <c r="DC194" s="61"/>
      <c r="DD194" s="61"/>
      <c r="DE194" s="61"/>
      <c r="DF194" s="61"/>
      <c r="DG194" s="61"/>
      <c r="DH194" s="61"/>
      <c r="DI194" s="61"/>
      <c r="DJ194" s="61"/>
      <c r="DK194" s="61"/>
      <c r="DL194" s="61"/>
      <c r="DM194" s="61"/>
      <c r="DN194" s="61"/>
      <c r="DO194" s="61"/>
      <c r="DP194" s="62"/>
      <c r="DQ194" s="62"/>
      <c r="DR194" s="62"/>
      <c r="DS194" s="62"/>
      <c r="DT194" s="62"/>
      <c r="DU194" s="62"/>
      <c r="DV194" s="62"/>
      <c r="DW194" s="62"/>
      <c r="DX194" s="62"/>
      <c r="DY194" s="62"/>
      <c r="DZ194" s="62"/>
      <c r="EA194" s="62"/>
      <c r="EB194" s="62"/>
      <c r="EC194" s="62"/>
      <c r="ED194" s="62"/>
      <c r="EE194" s="62"/>
      <c r="EF194" s="62"/>
      <c r="EG194" s="62"/>
      <c r="EH194" s="62"/>
      <c r="EI194" s="62"/>
      <c r="EJ194" s="62"/>
      <c r="EK194" s="62"/>
      <c r="EL194" s="62"/>
      <c r="EM194" s="62"/>
      <c r="EN194" s="62"/>
      <c r="EO194" s="62"/>
      <c r="EP194" s="62"/>
      <c r="EQ194" s="62"/>
      <c r="ER194" s="62"/>
      <c r="ES194" s="62"/>
      <c r="ET194" s="62"/>
      <c r="EU194" s="62"/>
      <c r="EV194" s="62"/>
      <c r="EW194" s="62"/>
      <c r="EX194" s="62"/>
      <c r="EY194" s="62"/>
      <c r="EZ194" s="62"/>
      <c r="FA194" s="62"/>
      <c r="FB194" s="62"/>
      <c r="FC194" s="62"/>
      <c r="FD194" s="62"/>
      <c r="FE194" s="62"/>
      <c r="FF194" s="62"/>
      <c r="FG194" s="62"/>
      <c r="FH194" s="62"/>
      <c r="FI194" s="62"/>
      <c r="FJ194" s="62"/>
      <c r="FK194" s="62"/>
      <c r="FL194" s="62"/>
      <c r="FM194" s="62"/>
      <c r="FN194" s="62"/>
      <c r="FO194" s="62"/>
      <c r="FP194" s="62"/>
      <c r="FQ194" s="62"/>
      <c r="FR194" s="62"/>
      <c r="FS194" s="62"/>
      <c r="FT194" s="62"/>
      <c r="FU194" s="62"/>
      <c r="FV194" s="62"/>
      <c r="FW194" s="62"/>
      <c r="FX194" s="62"/>
      <c r="FY194" s="62"/>
      <c r="FZ194" s="62"/>
      <c r="GA194" s="62"/>
      <c r="GB194" s="62"/>
      <c r="GC194" s="62"/>
      <c r="GD194" s="62"/>
      <c r="GE194" s="62"/>
      <c r="GF194" s="62"/>
      <c r="GG194" s="62"/>
      <c r="GH194" s="62"/>
      <c r="GI194" s="62"/>
      <c r="GJ194" s="62"/>
      <c r="GK194" s="62"/>
      <c r="GL194" s="62"/>
      <c r="GM194" s="62"/>
      <c r="GN194" s="62"/>
      <c r="GO194" s="62"/>
      <c r="GP194" s="62"/>
      <c r="GQ194" s="62"/>
      <c r="GR194" s="62"/>
      <c r="GS194" s="62"/>
      <c r="GT194" s="62"/>
      <c r="GU194" s="62"/>
      <c r="GV194" s="62"/>
      <c r="GW194" s="62"/>
      <c r="GX194" s="62"/>
      <c r="GY194" s="62"/>
      <c r="GZ194" s="62"/>
      <c r="HA194" s="62"/>
      <c r="HB194" s="62"/>
      <c r="HC194" s="62"/>
      <c r="HD194" s="62"/>
      <c r="HE194" s="62"/>
      <c r="HF194" s="62"/>
      <c r="HG194" s="62"/>
      <c r="HH194" s="62"/>
      <c r="HI194" s="62"/>
      <c r="HJ194" s="62"/>
      <c r="HK194" s="62"/>
      <c r="HL194" s="62"/>
      <c r="HM194" s="62"/>
      <c r="HN194" s="62"/>
      <c r="HO194" s="62"/>
      <c r="HP194" s="62"/>
      <c r="HQ194" s="62"/>
      <c r="HR194" s="62"/>
      <c r="HS194" s="62"/>
      <c r="HT194" s="62"/>
      <c r="HU194" s="62"/>
      <c r="HV194" s="62"/>
      <c r="HW194" s="62"/>
      <c r="HX194" s="62"/>
      <c r="HY194" s="62"/>
      <c r="HZ194" s="62"/>
      <c r="IA194" s="62"/>
      <c r="IB194" s="62"/>
      <c r="IC194" s="62"/>
      <c r="ID194" s="62"/>
      <c r="IE194" s="62"/>
      <c r="IF194" s="62"/>
      <c r="IG194" s="62"/>
      <c r="IH194" s="62"/>
      <c r="II194" s="62"/>
      <c r="IJ194" s="62"/>
      <c r="IK194" s="62"/>
      <c r="IL194" s="62"/>
      <c r="IM194" s="62"/>
      <c r="IN194" s="62"/>
      <c r="IO194" s="62"/>
      <c r="IP194" s="62"/>
      <c r="IQ194" s="62"/>
      <c r="IR194" s="62"/>
      <c r="IS194" s="62"/>
      <c r="IT194" s="62"/>
      <c r="IU194" s="62"/>
      <c r="IV194" s="62"/>
      <c r="IW194" s="62"/>
      <c r="IX194" s="62"/>
      <c r="IY194" s="62"/>
      <c r="IZ194" s="62"/>
      <c r="JA194" s="62"/>
      <c r="JB194" s="62"/>
      <c r="JC194" s="62"/>
      <c r="JD194" s="62"/>
      <c r="JE194" s="62"/>
      <c r="JF194" s="62"/>
      <c r="JG194" s="62"/>
      <c r="JH194" s="62"/>
      <c r="JI194" s="62"/>
      <c r="JJ194" s="62"/>
      <c r="JK194" s="62"/>
      <c r="JL194" s="62"/>
      <c r="JM194" s="62"/>
      <c r="JN194" s="62"/>
      <c r="JO194" s="62"/>
      <c r="JP194" s="62"/>
      <c r="JQ194" s="62"/>
      <c r="JR194" s="62"/>
      <c r="JS194" s="62"/>
      <c r="JT194" s="62"/>
      <c r="JU194" s="62"/>
      <c r="JV194" s="62"/>
      <c r="JW194" s="62"/>
      <c r="JX194" s="62"/>
      <c r="JY194" s="62"/>
      <c r="JZ194" s="62"/>
      <c r="KA194" s="62"/>
      <c r="KB194" s="62"/>
      <c r="KC194" s="62"/>
      <c r="KD194" s="62"/>
      <c r="KE194" s="62"/>
      <c r="KF194" s="62"/>
      <c r="KG194" s="62"/>
      <c r="KH194" s="62"/>
      <c r="KI194" s="62"/>
      <c r="KJ194" s="62"/>
      <c r="KK194" s="62"/>
      <c r="KL194" s="62"/>
      <c r="KM194" s="62"/>
      <c r="KN194" s="62"/>
      <c r="KO194" s="62"/>
      <c r="KP194" s="62"/>
      <c r="KQ194" s="62"/>
      <c r="KR194" s="62"/>
      <c r="KS194" s="62"/>
      <c r="KT194" s="62"/>
      <c r="KU194" s="62"/>
      <c r="KV194" s="62"/>
      <c r="KW194" s="62"/>
      <c r="KX194" s="62"/>
      <c r="KY194" s="62"/>
      <c r="KZ194" s="62"/>
      <c r="LA194" s="62"/>
      <c r="LB194" s="62"/>
      <c r="LC194" s="62"/>
      <c r="LD194" s="62"/>
      <c r="LE194" s="62"/>
      <c r="LF194" s="62"/>
      <c r="LG194" s="62"/>
      <c r="LH194" s="62"/>
      <c r="LI194" s="62"/>
      <c r="LJ194" s="62"/>
      <c r="LK194" s="62"/>
      <c r="LL194" s="62"/>
      <c r="LM194" s="62"/>
      <c r="LN194" s="62"/>
      <c r="LO194" s="62"/>
      <c r="LP194" s="62"/>
      <c r="LQ194" s="62"/>
      <c r="LR194" s="62"/>
      <c r="LS194" s="62"/>
      <c r="LT194" s="62"/>
      <c r="LU194" s="62"/>
      <c r="LV194" s="62"/>
      <c r="LW194" s="62"/>
      <c r="LX194" s="62"/>
      <c r="LY194" s="62"/>
      <c r="LZ194" s="62"/>
      <c r="MA194" s="62"/>
      <c r="MB194" s="62"/>
      <c r="MC194" s="62"/>
      <c r="MD194" s="62"/>
      <c r="ME194" s="62"/>
      <c r="MF194" s="62"/>
      <c r="MG194" s="62"/>
      <c r="MH194" s="62"/>
      <c r="MI194" s="62"/>
      <c r="MJ194" s="62"/>
      <c r="MK194" s="62"/>
      <c r="ML194" s="62"/>
      <c r="MM194" s="62"/>
      <c r="MN194" s="62"/>
      <c r="MO194" s="62"/>
      <c r="MP194" s="62"/>
      <c r="MQ194" s="62"/>
      <c r="MR194" s="62"/>
      <c r="MS194" s="62"/>
      <c r="MT194" s="62"/>
      <c r="MU194" s="62"/>
    </row>
    <row r="195" spans="1:359" s="10" customFormat="1" ht="20.100000000000001" customHeight="1" x14ac:dyDescent="0.2">
      <c r="A195" s="64" t="s">
        <v>153</v>
      </c>
      <c r="B195" s="48">
        <v>4465406</v>
      </c>
      <c r="C195" s="48">
        <v>4485714</v>
      </c>
      <c r="D195" s="48">
        <v>4504152</v>
      </c>
      <c r="E195" s="48">
        <v>4524672</v>
      </c>
      <c r="F195" s="48">
        <v>4560642</v>
      </c>
      <c r="G195" s="48">
        <v>4560642</v>
      </c>
      <c r="H195" s="48">
        <v>4422746</v>
      </c>
      <c r="I195" s="48">
        <v>4076638</v>
      </c>
      <c r="J195" s="48">
        <v>4028150</v>
      </c>
      <c r="K195" s="48">
        <v>4335726</v>
      </c>
      <c r="L195" s="48">
        <v>3993665</v>
      </c>
      <c r="M195" s="48">
        <v>4383424</v>
      </c>
      <c r="N195" s="48">
        <v>2693776</v>
      </c>
      <c r="O195" s="48">
        <v>3226560</v>
      </c>
      <c r="P195" s="48">
        <v>3050412</v>
      </c>
      <c r="Q195" s="48">
        <v>3070717</v>
      </c>
      <c r="R195" s="48">
        <v>3076492</v>
      </c>
      <c r="S195" s="48">
        <v>3141069</v>
      </c>
      <c r="T195" s="48">
        <v>3054862</v>
      </c>
      <c r="U195" s="48">
        <v>3224522</v>
      </c>
      <c r="V195" s="48">
        <v>3465753</v>
      </c>
      <c r="W195" s="48">
        <v>3540755</v>
      </c>
      <c r="X195" s="48">
        <v>3445547</v>
      </c>
      <c r="Y195" s="48">
        <v>3481511</v>
      </c>
      <c r="Z195" s="48">
        <v>3461808</v>
      </c>
      <c r="AA195" s="48">
        <v>3514328</v>
      </c>
      <c r="AB195" s="48">
        <v>3271179</v>
      </c>
      <c r="AC195" s="48">
        <v>3233427</v>
      </c>
      <c r="AD195" s="48">
        <v>3268585</v>
      </c>
      <c r="AE195" s="48">
        <v>3232009</v>
      </c>
      <c r="AF195" s="48">
        <v>3212487</v>
      </c>
      <c r="AG195" s="48">
        <v>3110180</v>
      </c>
      <c r="AH195" s="48">
        <v>3081814</v>
      </c>
      <c r="AI195" s="48">
        <v>3110466</v>
      </c>
      <c r="AJ195" s="48">
        <v>3094761</v>
      </c>
      <c r="AK195" s="48">
        <v>3076282</v>
      </c>
      <c r="AL195" s="48">
        <v>2512994</v>
      </c>
      <c r="AM195" s="48">
        <v>2516513</v>
      </c>
      <c r="AN195" s="48">
        <v>2654583</v>
      </c>
      <c r="AO195" s="48">
        <v>2768324</v>
      </c>
      <c r="AP195" s="48">
        <v>2499359</v>
      </c>
      <c r="AQ195" s="48">
        <v>2466927</v>
      </c>
      <c r="AR195" s="48">
        <v>2502270</v>
      </c>
      <c r="AS195" s="48">
        <v>2559631</v>
      </c>
      <c r="AT195" s="48">
        <v>2641461</v>
      </c>
      <c r="AU195" s="48">
        <v>2553108</v>
      </c>
      <c r="AV195" s="48">
        <v>2288426</v>
      </c>
      <c r="AW195" s="48">
        <v>2342066</v>
      </c>
      <c r="AX195" s="48">
        <v>2390759</v>
      </c>
      <c r="AY195" s="48" t="s">
        <v>46</v>
      </c>
      <c r="AZ195" s="48" t="s">
        <v>47</v>
      </c>
      <c r="BA195" s="48" t="s">
        <v>48</v>
      </c>
      <c r="BB195" s="48">
        <v>1563944</v>
      </c>
      <c r="BC195" s="48" t="s">
        <v>199</v>
      </c>
      <c r="BD195" s="48" t="s">
        <v>50</v>
      </c>
      <c r="BE195" s="48" t="s">
        <v>51</v>
      </c>
      <c r="BF195" s="48" t="s">
        <v>52</v>
      </c>
      <c r="BG195" s="48">
        <v>1668386.5649600001</v>
      </c>
      <c r="BH195" s="48">
        <v>1794597.1278122431</v>
      </c>
      <c r="BI195" s="48">
        <v>1664833.665312032</v>
      </c>
      <c r="BJ195" s="48">
        <v>1624206.6154156059</v>
      </c>
      <c r="BK195" s="48">
        <v>1650630.436299199</v>
      </c>
      <c r="BL195" s="48">
        <v>1668304.9525962269</v>
      </c>
      <c r="BM195" s="48">
        <v>1540997.095092163</v>
      </c>
      <c r="BN195" s="48">
        <v>1609969.6589203561</v>
      </c>
      <c r="BO195" s="48">
        <v>1594938.8310303539</v>
      </c>
      <c r="BP195" s="48">
        <v>1605121.8535553899</v>
      </c>
      <c r="BQ195" s="48">
        <v>1649900</v>
      </c>
      <c r="BR195" s="48">
        <v>1748435</v>
      </c>
      <c r="BS195" s="48">
        <v>1824807.1516</v>
      </c>
      <c r="BT195" s="48">
        <v>1746286.7325300002</v>
      </c>
      <c r="BU195" s="48">
        <v>1737401.9398299998</v>
      </c>
      <c r="BV195" s="48">
        <v>1823252.8409299999</v>
      </c>
      <c r="BW195" s="48">
        <v>1813336.41148</v>
      </c>
      <c r="BX195" s="48">
        <v>1879699.00605</v>
      </c>
      <c r="BY195" s="48">
        <v>1836136.8721799999</v>
      </c>
      <c r="BZ195" s="48">
        <v>1871219.8047500001</v>
      </c>
      <c r="CA195" s="48">
        <v>1998106.6922012351</v>
      </c>
      <c r="CB195" s="48">
        <v>1955208.6137499998</v>
      </c>
      <c r="CC195" s="48">
        <v>1719723.2636499999</v>
      </c>
      <c r="CD195" s="48">
        <v>1753562.5149708788</v>
      </c>
      <c r="CE195" s="48">
        <v>1278498.2858500001</v>
      </c>
      <c r="CF195" s="48">
        <v>1233181.63448</v>
      </c>
      <c r="CG195" s="48">
        <v>1241603.8671599999</v>
      </c>
      <c r="CH195" s="48">
        <v>1263125.5190600001</v>
      </c>
      <c r="CI195" s="48">
        <v>1291387.4487600001</v>
      </c>
      <c r="CJ195" s="48">
        <v>1327253.4812699999</v>
      </c>
      <c r="CK195" s="48">
        <v>1345087.5995699998</v>
      </c>
      <c r="CL195" s="48">
        <v>1247337.29697</v>
      </c>
      <c r="CM195" s="48">
        <v>1252787.33134</v>
      </c>
      <c r="CN195" s="48">
        <v>1266346.50358</v>
      </c>
      <c r="CO195" s="48">
        <v>1286281.62488</v>
      </c>
      <c r="CP195" s="48">
        <v>1349935.97548</v>
      </c>
      <c r="CQ195" s="48">
        <v>1348945.6043400001</v>
      </c>
      <c r="CR195" s="48">
        <v>1377177.1411999997</v>
      </c>
      <c r="CS195" s="48">
        <v>1338674.62097</v>
      </c>
      <c r="CT195" s="48">
        <v>1384180.4527399999</v>
      </c>
      <c r="CU195" s="48">
        <v>1446922.6337000001</v>
      </c>
      <c r="CV195" s="48">
        <v>1424727.605</v>
      </c>
      <c r="CW195" s="48">
        <v>1417284.43738</v>
      </c>
      <c r="CX195" s="48">
        <v>1477547.1619799999</v>
      </c>
      <c r="CY195" s="48">
        <v>1535087.7378299998</v>
      </c>
      <c r="CZ195" s="48">
        <v>1570537.0536999998</v>
      </c>
      <c r="DA195" s="48">
        <v>1518168.3143199999</v>
      </c>
      <c r="DB195" s="48">
        <v>1575246.29755</v>
      </c>
      <c r="DC195" s="48">
        <v>1480095.69132</v>
      </c>
      <c r="DD195" s="48">
        <v>1443730.8686299999</v>
      </c>
      <c r="DE195" s="48">
        <v>1454764.6897400001</v>
      </c>
      <c r="DF195" s="48">
        <v>1505856.49184</v>
      </c>
      <c r="DG195" s="48">
        <v>1485447.3473</v>
      </c>
      <c r="DH195" s="48">
        <v>1502920.8599</v>
      </c>
      <c r="DI195" s="48">
        <v>1394901.26645</v>
      </c>
      <c r="DJ195" s="48">
        <v>0</v>
      </c>
      <c r="DK195" s="48">
        <v>0</v>
      </c>
      <c r="DL195" s="48">
        <v>0</v>
      </c>
      <c r="DM195" s="48">
        <v>0</v>
      </c>
      <c r="DN195" s="48">
        <v>0</v>
      </c>
      <c r="DO195" s="48">
        <v>0</v>
      </c>
      <c r="DP195" s="48">
        <v>0</v>
      </c>
      <c r="DQ195" s="48">
        <v>0</v>
      </c>
      <c r="DR195" s="48">
        <v>0</v>
      </c>
      <c r="DS195" s="48">
        <v>0</v>
      </c>
      <c r="DT195" s="48">
        <v>0</v>
      </c>
      <c r="DU195" s="48">
        <v>0</v>
      </c>
      <c r="DV195" s="48">
        <v>0</v>
      </c>
      <c r="DW195" s="48">
        <v>0</v>
      </c>
      <c r="DX195" s="48">
        <v>0</v>
      </c>
      <c r="DY195" s="48">
        <v>0</v>
      </c>
      <c r="DZ195" s="48">
        <v>0</v>
      </c>
      <c r="EA195" s="48">
        <v>0</v>
      </c>
      <c r="EB195" s="48">
        <v>0</v>
      </c>
      <c r="EC195" s="48">
        <v>0</v>
      </c>
      <c r="ED195" s="48">
        <v>0</v>
      </c>
      <c r="EE195" s="48">
        <v>0</v>
      </c>
      <c r="EF195" s="48">
        <v>0</v>
      </c>
      <c r="EG195" s="48">
        <v>0</v>
      </c>
      <c r="EH195" s="48">
        <v>0</v>
      </c>
      <c r="EI195" s="48">
        <v>0</v>
      </c>
      <c r="EJ195" s="48">
        <v>0</v>
      </c>
      <c r="EK195" s="48">
        <v>0</v>
      </c>
      <c r="EL195" s="48">
        <v>0</v>
      </c>
      <c r="EM195" s="48">
        <v>0</v>
      </c>
      <c r="EN195" s="48">
        <v>0</v>
      </c>
      <c r="EO195" s="48">
        <v>0</v>
      </c>
      <c r="EP195" s="48">
        <v>0</v>
      </c>
      <c r="EQ195" s="48">
        <v>0</v>
      </c>
      <c r="ER195" s="48">
        <v>0</v>
      </c>
      <c r="ES195" s="48">
        <v>0</v>
      </c>
      <c r="ET195" s="48">
        <v>0</v>
      </c>
      <c r="EU195" s="48">
        <v>0</v>
      </c>
      <c r="EV195" s="48">
        <v>0</v>
      </c>
      <c r="EW195" s="48">
        <v>0</v>
      </c>
      <c r="EX195" s="48">
        <v>0</v>
      </c>
      <c r="EY195" s="48">
        <v>0</v>
      </c>
      <c r="EZ195" s="48">
        <v>0</v>
      </c>
      <c r="FA195" s="48">
        <v>0</v>
      </c>
      <c r="FB195" s="48">
        <v>0</v>
      </c>
      <c r="FC195" s="48">
        <v>0</v>
      </c>
      <c r="FD195" s="48">
        <v>0</v>
      </c>
      <c r="FE195" s="48">
        <v>0</v>
      </c>
      <c r="FF195" s="48">
        <v>0</v>
      </c>
      <c r="FG195" s="48">
        <v>0</v>
      </c>
      <c r="FH195" s="48">
        <v>0</v>
      </c>
      <c r="FI195" s="48">
        <v>0</v>
      </c>
      <c r="FJ195" s="48">
        <v>0</v>
      </c>
      <c r="FK195" s="48">
        <v>0</v>
      </c>
      <c r="FL195" s="48">
        <v>0</v>
      </c>
      <c r="FM195" s="48">
        <v>0</v>
      </c>
      <c r="FN195" s="48">
        <v>0</v>
      </c>
      <c r="FO195" s="48">
        <v>0</v>
      </c>
      <c r="FP195" s="48">
        <v>0</v>
      </c>
      <c r="FQ195" s="48">
        <v>0</v>
      </c>
      <c r="FR195" s="48">
        <v>0</v>
      </c>
      <c r="FS195" s="48">
        <v>0</v>
      </c>
      <c r="FT195" s="48">
        <v>0</v>
      </c>
      <c r="FU195" s="48">
        <v>0</v>
      </c>
      <c r="FV195" s="48">
        <v>0</v>
      </c>
      <c r="FW195" s="48">
        <v>0</v>
      </c>
      <c r="FX195" s="48">
        <v>0</v>
      </c>
      <c r="FY195" s="48">
        <v>0</v>
      </c>
      <c r="FZ195" s="48">
        <v>0</v>
      </c>
      <c r="GA195" s="48">
        <v>0</v>
      </c>
      <c r="GB195" s="48">
        <v>0</v>
      </c>
      <c r="GC195" s="48">
        <v>0</v>
      </c>
      <c r="GD195" s="48">
        <v>0</v>
      </c>
      <c r="GE195" s="48">
        <v>0</v>
      </c>
      <c r="GF195" s="48">
        <v>0</v>
      </c>
      <c r="GG195" s="48">
        <v>0</v>
      </c>
      <c r="GH195" s="48">
        <v>0</v>
      </c>
      <c r="GI195" s="48">
        <v>0</v>
      </c>
      <c r="GJ195" s="48">
        <v>0</v>
      </c>
      <c r="GK195" s="48">
        <v>0</v>
      </c>
      <c r="GL195" s="48">
        <v>0</v>
      </c>
      <c r="GM195" s="48">
        <v>0</v>
      </c>
      <c r="GN195" s="48">
        <v>0</v>
      </c>
      <c r="GO195" s="48">
        <v>0</v>
      </c>
      <c r="GP195" s="48">
        <v>0</v>
      </c>
      <c r="GQ195" s="48">
        <v>0</v>
      </c>
      <c r="GR195" s="48">
        <v>0</v>
      </c>
      <c r="GS195" s="48">
        <v>0</v>
      </c>
      <c r="GT195" s="48">
        <v>0</v>
      </c>
      <c r="GU195" s="48">
        <v>0</v>
      </c>
      <c r="GV195" s="48">
        <v>0</v>
      </c>
      <c r="GW195" s="48">
        <v>0</v>
      </c>
      <c r="GX195" s="48">
        <v>0</v>
      </c>
      <c r="GY195" s="48">
        <v>0</v>
      </c>
      <c r="GZ195" s="48">
        <v>0</v>
      </c>
      <c r="HA195" s="48">
        <v>0</v>
      </c>
      <c r="HB195" s="48">
        <v>0</v>
      </c>
      <c r="HC195" s="48">
        <v>0</v>
      </c>
      <c r="HD195" s="48">
        <v>0</v>
      </c>
      <c r="HE195" s="48">
        <v>0</v>
      </c>
      <c r="HF195" s="48">
        <v>0</v>
      </c>
      <c r="HG195" s="48">
        <v>0</v>
      </c>
      <c r="HH195" s="48">
        <v>0</v>
      </c>
      <c r="HI195" s="48">
        <v>0</v>
      </c>
      <c r="HJ195" s="48">
        <v>0</v>
      </c>
      <c r="HK195" s="48">
        <v>0</v>
      </c>
      <c r="HL195" s="48">
        <v>0</v>
      </c>
      <c r="HM195" s="48">
        <v>0</v>
      </c>
      <c r="HN195" s="48">
        <v>0</v>
      </c>
      <c r="HO195" s="48">
        <v>0</v>
      </c>
      <c r="HP195" s="48">
        <v>0</v>
      </c>
      <c r="HQ195" s="48">
        <v>0</v>
      </c>
      <c r="HR195" s="48">
        <v>0</v>
      </c>
      <c r="HS195" s="48">
        <v>0</v>
      </c>
      <c r="HT195" s="48">
        <v>0</v>
      </c>
      <c r="HU195" s="48">
        <v>0</v>
      </c>
      <c r="HV195" s="48">
        <v>0</v>
      </c>
      <c r="HW195" s="48">
        <v>0</v>
      </c>
      <c r="HX195" s="48">
        <v>0</v>
      </c>
      <c r="HY195" s="48">
        <v>0</v>
      </c>
      <c r="HZ195" s="48">
        <v>0</v>
      </c>
      <c r="IA195" s="48">
        <v>0</v>
      </c>
      <c r="IB195" s="48">
        <v>0</v>
      </c>
      <c r="IC195" s="48">
        <v>0</v>
      </c>
      <c r="ID195" s="48">
        <v>0</v>
      </c>
      <c r="IE195" s="48">
        <v>0</v>
      </c>
      <c r="IF195" s="48">
        <v>0</v>
      </c>
      <c r="IG195" s="48">
        <v>0</v>
      </c>
      <c r="IH195" s="48">
        <v>0</v>
      </c>
      <c r="II195" s="48">
        <v>0</v>
      </c>
      <c r="IJ195" s="48">
        <v>0</v>
      </c>
      <c r="IK195" s="48">
        <v>0</v>
      </c>
      <c r="IL195" s="48">
        <v>0</v>
      </c>
      <c r="IM195" s="48">
        <v>0</v>
      </c>
      <c r="IN195" s="48">
        <v>0</v>
      </c>
      <c r="IO195" s="48">
        <v>0</v>
      </c>
      <c r="IP195" s="48">
        <v>0</v>
      </c>
      <c r="IQ195" s="48">
        <v>0</v>
      </c>
      <c r="IR195" s="48">
        <v>0</v>
      </c>
      <c r="IS195" s="48">
        <v>0</v>
      </c>
      <c r="IT195" s="48">
        <v>0</v>
      </c>
      <c r="IU195" s="48">
        <v>0</v>
      </c>
      <c r="IV195" s="48">
        <v>0</v>
      </c>
      <c r="IW195" s="48">
        <v>0</v>
      </c>
      <c r="IX195" s="48">
        <v>0</v>
      </c>
      <c r="IY195" s="48">
        <v>0</v>
      </c>
      <c r="IZ195" s="48">
        <v>0</v>
      </c>
      <c r="JA195" s="48">
        <v>0</v>
      </c>
      <c r="JB195" s="48">
        <v>0</v>
      </c>
      <c r="JC195" s="48">
        <v>0</v>
      </c>
      <c r="JD195" s="48">
        <v>0</v>
      </c>
      <c r="JE195" s="48">
        <v>0</v>
      </c>
      <c r="JF195" s="48">
        <v>0</v>
      </c>
      <c r="JG195" s="48">
        <v>0</v>
      </c>
      <c r="JH195" s="48">
        <v>0</v>
      </c>
      <c r="JI195" s="48">
        <v>0</v>
      </c>
      <c r="JJ195" s="48">
        <v>0</v>
      </c>
      <c r="JK195" s="48">
        <v>0</v>
      </c>
      <c r="JL195" s="48">
        <v>0</v>
      </c>
      <c r="JM195" s="48">
        <v>0</v>
      </c>
      <c r="JN195" s="48">
        <v>0</v>
      </c>
      <c r="JO195" s="48">
        <v>0</v>
      </c>
      <c r="JP195" s="48">
        <v>0</v>
      </c>
      <c r="JQ195" s="48">
        <v>0</v>
      </c>
      <c r="JR195" s="48">
        <v>0</v>
      </c>
      <c r="JS195" s="48">
        <v>0</v>
      </c>
      <c r="JT195" s="48">
        <v>0</v>
      </c>
      <c r="JU195" s="48">
        <v>0</v>
      </c>
      <c r="JV195" s="48">
        <v>0</v>
      </c>
      <c r="JW195" s="48">
        <v>0</v>
      </c>
      <c r="JX195" s="48">
        <v>0</v>
      </c>
      <c r="JY195" s="48">
        <v>0</v>
      </c>
      <c r="JZ195" s="48">
        <v>0</v>
      </c>
      <c r="KA195" s="48">
        <v>0</v>
      </c>
      <c r="KB195" s="48">
        <v>0</v>
      </c>
      <c r="KC195" s="48">
        <v>0</v>
      </c>
      <c r="KD195" s="48">
        <v>0</v>
      </c>
      <c r="KE195" s="48">
        <v>0</v>
      </c>
      <c r="KF195" s="48">
        <v>0</v>
      </c>
      <c r="KG195" s="48">
        <v>0</v>
      </c>
      <c r="KH195" s="48">
        <v>0</v>
      </c>
      <c r="KI195" s="48">
        <v>0</v>
      </c>
      <c r="KJ195" s="48">
        <v>0</v>
      </c>
      <c r="KK195" s="48">
        <v>0</v>
      </c>
      <c r="KL195" s="48">
        <v>0</v>
      </c>
      <c r="KM195" s="48">
        <v>0</v>
      </c>
      <c r="KN195" s="48">
        <v>0</v>
      </c>
      <c r="KO195" s="48">
        <v>0</v>
      </c>
      <c r="KP195" s="48">
        <v>0</v>
      </c>
      <c r="KQ195" s="48">
        <v>0</v>
      </c>
      <c r="KR195" s="48">
        <v>0</v>
      </c>
      <c r="KS195" s="48">
        <v>0</v>
      </c>
      <c r="KT195" s="48">
        <v>0</v>
      </c>
      <c r="KU195" s="48">
        <v>0</v>
      </c>
      <c r="KV195" s="48">
        <v>0</v>
      </c>
      <c r="KW195" s="48">
        <v>0</v>
      </c>
      <c r="KX195" s="48">
        <v>0</v>
      </c>
      <c r="KY195" s="48">
        <v>0</v>
      </c>
      <c r="KZ195" s="48">
        <v>0</v>
      </c>
      <c r="LA195" s="48">
        <v>0</v>
      </c>
      <c r="LB195" s="48">
        <v>0</v>
      </c>
      <c r="LC195" s="48">
        <v>0</v>
      </c>
      <c r="LD195" s="48">
        <v>0</v>
      </c>
      <c r="LE195" s="48">
        <v>0</v>
      </c>
      <c r="LF195" s="48">
        <v>0</v>
      </c>
      <c r="LG195" s="48">
        <v>0</v>
      </c>
      <c r="LH195" s="48">
        <v>0</v>
      </c>
      <c r="LI195" s="48">
        <v>0</v>
      </c>
      <c r="LJ195" s="48">
        <v>0</v>
      </c>
      <c r="LK195" s="48">
        <v>0</v>
      </c>
      <c r="LL195" s="48">
        <v>0</v>
      </c>
      <c r="LM195" s="48">
        <v>0</v>
      </c>
      <c r="LN195" s="48">
        <v>0</v>
      </c>
      <c r="LO195" s="48">
        <v>0</v>
      </c>
      <c r="LP195" s="48">
        <v>0</v>
      </c>
      <c r="LQ195" s="48">
        <v>0</v>
      </c>
      <c r="LR195" s="48">
        <v>0</v>
      </c>
      <c r="LS195" s="48">
        <v>0</v>
      </c>
      <c r="LT195" s="48">
        <v>0</v>
      </c>
      <c r="LU195" s="48">
        <v>0</v>
      </c>
      <c r="LV195" s="48">
        <v>0</v>
      </c>
      <c r="LW195" s="48">
        <v>0</v>
      </c>
      <c r="LX195" s="48">
        <v>0</v>
      </c>
      <c r="LY195" s="48">
        <v>0</v>
      </c>
      <c r="LZ195" s="48">
        <v>0</v>
      </c>
      <c r="MA195" s="48">
        <v>0</v>
      </c>
      <c r="MB195" s="48">
        <v>0</v>
      </c>
      <c r="MC195" s="48">
        <v>0</v>
      </c>
      <c r="MD195" s="48">
        <v>0</v>
      </c>
      <c r="ME195" s="48">
        <v>0</v>
      </c>
      <c r="MF195" s="48">
        <v>0</v>
      </c>
      <c r="MG195" s="48">
        <v>0</v>
      </c>
      <c r="MH195" s="48">
        <v>0</v>
      </c>
      <c r="MI195" s="48">
        <v>0</v>
      </c>
      <c r="MJ195" s="48">
        <v>0</v>
      </c>
      <c r="MK195" s="48">
        <v>0</v>
      </c>
      <c r="ML195" s="48">
        <v>0</v>
      </c>
      <c r="MM195" s="48">
        <v>0</v>
      </c>
      <c r="MN195" s="48">
        <v>0</v>
      </c>
      <c r="MO195" s="48">
        <v>0</v>
      </c>
      <c r="MP195" s="48">
        <v>0</v>
      </c>
      <c r="MQ195" s="48">
        <v>0</v>
      </c>
      <c r="MR195" s="48">
        <v>0</v>
      </c>
      <c r="MS195" s="48">
        <v>0</v>
      </c>
      <c r="MT195" s="48">
        <v>0</v>
      </c>
      <c r="MU195" s="48">
        <v>0</v>
      </c>
    </row>
    <row r="196" spans="1:359" ht="15" hidden="1" customHeight="1" x14ac:dyDescent="0.2">
      <c r="A196" s="22" t="s">
        <v>10</v>
      </c>
      <c r="B196" s="23">
        <v>4465406</v>
      </c>
      <c r="C196" s="23">
        <v>4485714</v>
      </c>
      <c r="D196" s="23">
        <v>4504152</v>
      </c>
      <c r="E196" s="23">
        <v>4524672</v>
      </c>
      <c r="F196" s="23">
        <v>4560642</v>
      </c>
      <c r="G196" s="23">
        <v>4560642</v>
      </c>
      <c r="H196" s="23">
        <v>4422746</v>
      </c>
      <c r="I196" s="23">
        <v>4076638</v>
      </c>
      <c r="J196" s="23">
        <v>4028150</v>
      </c>
      <c r="K196" s="23">
        <v>4335726</v>
      </c>
      <c r="L196" s="23">
        <v>3993665</v>
      </c>
      <c r="M196" s="23">
        <v>4383424</v>
      </c>
      <c r="N196" s="23">
        <v>2693776</v>
      </c>
      <c r="O196" s="23">
        <v>3226560</v>
      </c>
      <c r="P196" s="23">
        <v>3050412</v>
      </c>
      <c r="Q196" s="23">
        <v>3070717</v>
      </c>
      <c r="R196" s="23">
        <v>3076492</v>
      </c>
      <c r="S196" s="23">
        <v>3141069</v>
      </c>
      <c r="T196" s="23">
        <v>3054862</v>
      </c>
      <c r="U196" s="23">
        <v>3224522</v>
      </c>
      <c r="V196" s="23">
        <v>3465753</v>
      </c>
      <c r="W196" s="23">
        <v>3540755</v>
      </c>
      <c r="X196" s="23">
        <v>3445547</v>
      </c>
      <c r="Y196" s="23">
        <v>3481511</v>
      </c>
      <c r="Z196" s="23">
        <v>3461808</v>
      </c>
      <c r="AA196" s="23">
        <v>3514328</v>
      </c>
      <c r="AB196" s="23">
        <v>3271179</v>
      </c>
      <c r="AC196" s="23">
        <v>3233427</v>
      </c>
      <c r="AD196" s="23">
        <v>3268585</v>
      </c>
      <c r="AE196" s="23">
        <v>3232009</v>
      </c>
      <c r="AF196" s="23">
        <v>3212487</v>
      </c>
      <c r="AG196" s="23">
        <v>3110180</v>
      </c>
      <c r="AH196" s="23">
        <v>3081814</v>
      </c>
      <c r="AI196" s="23">
        <v>3110466</v>
      </c>
      <c r="AJ196" s="23">
        <v>3094761</v>
      </c>
      <c r="AK196" s="23">
        <v>3076282</v>
      </c>
      <c r="AL196" s="23">
        <v>2512994</v>
      </c>
      <c r="AM196" s="23">
        <v>2516513</v>
      </c>
      <c r="AN196" s="23">
        <v>2654583</v>
      </c>
      <c r="AO196" s="23">
        <v>2768324</v>
      </c>
      <c r="AP196" s="23">
        <v>2499359</v>
      </c>
      <c r="AQ196" s="23">
        <v>2466927</v>
      </c>
      <c r="AR196" s="23">
        <v>2502270</v>
      </c>
      <c r="AS196" s="23">
        <v>2559631</v>
      </c>
      <c r="AT196" s="23">
        <v>2641461</v>
      </c>
      <c r="AU196" s="23">
        <v>2553108</v>
      </c>
      <c r="AV196" s="23">
        <v>2288426</v>
      </c>
      <c r="AW196" s="23">
        <v>2342066</v>
      </c>
      <c r="AX196" s="23">
        <v>2390759</v>
      </c>
      <c r="AY196" s="23" t="s">
        <v>46</v>
      </c>
      <c r="AZ196" s="23" t="s">
        <v>47</v>
      </c>
      <c r="BA196" s="23" t="s">
        <v>48</v>
      </c>
      <c r="BB196" s="23" t="s">
        <v>49</v>
      </c>
      <c r="BC196" s="23">
        <v>1608207</v>
      </c>
      <c r="BD196" s="23" t="s">
        <v>50</v>
      </c>
      <c r="BE196" s="23" t="s">
        <v>51</v>
      </c>
      <c r="BF196" s="23" t="s">
        <v>52</v>
      </c>
      <c r="BG196" s="23">
        <v>1668386.5649600001</v>
      </c>
      <c r="BH196" s="23">
        <v>1794597.1278122431</v>
      </c>
      <c r="BI196" s="23">
        <v>1664833.665312032</v>
      </c>
      <c r="BJ196" s="23">
        <v>1624206.6154156059</v>
      </c>
      <c r="BK196" s="23">
        <v>1650630.436299199</v>
      </c>
      <c r="BL196" s="23">
        <v>1668304.9525962269</v>
      </c>
      <c r="BM196" s="23">
        <v>1540997.095092163</v>
      </c>
      <c r="BN196" s="23">
        <v>1609969.6589203561</v>
      </c>
      <c r="BO196" s="23">
        <v>1594938.8310303539</v>
      </c>
      <c r="BP196" s="23">
        <v>1605121.8535553899</v>
      </c>
      <c r="BQ196" s="23">
        <v>1649900</v>
      </c>
      <c r="BR196" s="23">
        <v>1748435</v>
      </c>
      <c r="BS196" s="23">
        <v>1824807.1516</v>
      </c>
      <c r="BT196" s="23">
        <v>1746286.7325300002</v>
      </c>
      <c r="BU196" s="23">
        <v>1737401.9398299998</v>
      </c>
      <c r="BV196" s="23">
        <v>1823252.8409299999</v>
      </c>
      <c r="BW196" s="23">
        <v>1813336.41148</v>
      </c>
      <c r="BX196" s="23">
        <v>1879699.00605</v>
      </c>
      <c r="BY196" s="23">
        <v>1836136.8721799999</v>
      </c>
      <c r="BZ196" s="23">
        <v>1871219.8047500001</v>
      </c>
      <c r="CA196" s="23">
        <v>1998106.6922012351</v>
      </c>
      <c r="CB196" s="23">
        <v>1955208.6137499998</v>
      </c>
      <c r="CC196" s="23">
        <v>1719723.2636499999</v>
      </c>
      <c r="CD196" s="23">
        <v>1753562.5149708788</v>
      </c>
      <c r="CE196" s="23">
        <v>1278498.2858500001</v>
      </c>
      <c r="CF196" s="23">
        <v>1233181.63448</v>
      </c>
      <c r="CG196" s="23">
        <v>1241603.8671599999</v>
      </c>
      <c r="CH196" s="23">
        <v>1263125.5190600001</v>
      </c>
      <c r="CI196" s="23">
        <v>1291387.4487600001</v>
      </c>
      <c r="CJ196" s="23">
        <v>1327253.4812699999</v>
      </c>
      <c r="CK196" s="23">
        <v>1345087.5995699998</v>
      </c>
      <c r="CL196" s="23">
        <v>1247337.29697</v>
      </c>
      <c r="CM196" s="23">
        <v>1252787.33134</v>
      </c>
      <c r="CN196" s="23">
        <v>1266346.50358</v>
      </c>
      <c r="CO196" s="23">
        <v>1286281.62488</v>
      </c>
      <c r="CP196" s="23">
        <v>1349935.97548</v>
      </c>
      <c r="CQ196" s="23">
        <v>1348945.6043400001</v>
      </c>
      <c r="CR196" s="23">
        <v>1377177.1411999997</v>
      </c>
      <c r="CS196" s="23">
        <v>1338674.62097</v>
      </c>
      <c r="CT196" s="23">
        <v>1384180.4527399999</v>
      </c>
      <c r="CU196" s="23">
        <v>1446922.6337000001</v>
      </c>
      <c r="CV196" s="23">
        <v>1424727.605</v>
      </c>
      <c r="CW196" s="23">
        <v>1417284.43738</v>
      </c>
      <c r="CX196" s="23">
        <v>1477547.1619799999</v>
      </c>
      <c r="CY196" s="23">
        <v>1535087.7378299998</v>
      </c>
      <c r="CZ196" s="23">
        <v>1570537.0536999998</v>
      </c>
      <c r="DA196" s="23">
        <v>1518168.3143199999</v>
      </c>
      <c r="DB196" s="23">
        <v>1575246.29755</v>
      </c>
      <c r="DC196" s="23">
        <v>1480095.69132</v>
      </c>
      <c r="DD196" s="23">
        <v>1443730.8686299999</v>
      </c>
      <c r="DE196" s="23">
        <v>1454764.6897400001</v>
      </c>
      <c r="DF196" s="23">
        <v>1505856.49184</v>
      </c>
      <c r="DG196" s="23">
        <v>1485447.3473</v>
      </c>
      <c r="DH196" s="23">
        <v>1502920.8599</v>
      </c>
      <c r="DI196" s="23">
        <v>1394901.26645</v>
      </c>
      <c r="DJ196" s="23">
        <v>0</v>
      </c>
      <c r="DK196" s="23">
        <v>0</v>
      </c>
      <c r="DL196" s="23">
        <v>0</v>
      </c>
      <c r="DM196" s="23">
        <v>0</v>
      </c>
      <c r="DN196" s="23">
        <v>0</v>
      </c>
      <c r="DO196" s="23">
        <v>0</v>
      </c>
      <c r="DP196" s="43">
        <v>0</v>
      </c>
      <c r="DQ196" s="43">
        <v>0</v>
      </c>
      <c r="DR196" s="43">
        <v>0</v>
      </c>
      <c r="DS196" s="43">
        <v>0</v>
      </c>
      <c r="DT196" s="43">
        <v>0</v>
      </c>
      <c r="DU196" s="43">
        <v>0</v>
      </c>
      <c r="DV196" s="43">
        <v>0</v>
      </c>
      <c r="DW196" s="43">
        <v>0</v>
      </c>
      <c r="DX196" s="43">
        <v>0</v>
      </c>
      <c r="DY196" s="43">
        <v>0</v>
      </c>
      <c r="DZ196" s="43">
        <v>0</v>
      </c>
      <c r="EA196" s="43">
        <v>0</v>
      </c>
      <c r="EB196" s="43">
        <v>0</v>
      </c>
      <c r="EC196" s="43">
        <v>0</v>
      </c>
      <c r="ED196" s="43">
        <v>0</v>
      </c>
      <c r="EE196" s="43">
        <v>0</v>
      </c>
      <c r="EF196" s="43">
        <v>0</v>
      </c>
      <c r="EG196" s="43">
        <v>0</v>
      </c>
      <c r="EH196" s="43">
        <v>0</v>
      </c>
      <c r="EI196" s="43">
        <v>0</v>
      </c>
      <c r="EJ196" s="43">
        <v>0</v>
      </c>
      <c r="EK196" s="43">
        <v>0</v>
      </c>
      <c r="EL196" s="43">
        <v>0</v>
      </c>
      <c r="EM196" s="43">
        <v>0</v>
      </c>
      <c r="EN196" s="43">
        <v>0</v>
      </c>
      <c r="EO196" s="43">
        <v>0</v>
      </c>
      <c r="EP196" s="43">
        <v>0</v>
      </c>
      <c r="EQ196" s="43">
        <v>0</v>
      </c>
      <c r="ER196" s="43">
        <v>0</v>
      </c>
      <c r="ES196" s="43">
        <v>0</v>
      </c>
      <c r="ET196" s="43">
        <v>0</v>
      </c>
      <c r="EU196" s="43">
        <v>0</v>
      </c>
      <c r="EV196" s="43">
        <v>0</v>
      </c>
      <c r="EW196" s="43">
        <v>0</v>
      </c>
      <c r="EX196" s="43">
        <v>0</v>
      </c>
      <c r="EY196" s="43">
        <v>0</v>
      </c>
      <c r="EZ196" s="43">
        <v>0</v>
      </c>
      <c r="FA196" s="43">
        <v>0</v>
      </c>
      <c r="FB196" s="43">
        <v>0</v>
      </c>
      <c r="FC196" s="43">
        <v>0</v>
      </c>
      <c r="FD196" s="43">
        <v>0</v>
      </c>
      <c r="FE196" s="43">
        <v>0</v>
      </c>
      <c r="FF196" s="43">
        <v>0</v>
      </c>
      <c r="FG196" s="43">
        <v>0</v>
      </c>
      <c r="FH196" s="43">
        <v>0</v>
      </c>
      <c r="FI196" s="43">
        <v>0</v>
      </c>
      <c r="FJ196" s="43">
        <v>0</v>
      </c>
      <c r="FK196" s="43">
        <v>0</v>
      </c>
      <c r="FL196" s="43">
        <v>0</v>
      </c>
      <c r="FM196" s="43">
        <v>0</v>
      </c>
      <c r="FN196" s="43">
        <v>0</v>
      </c>
      <c r="FO196" s="43">
        <v>0</v>
      </c>
      <c r="FP196" s="43">
        <v>0</v>
      </c>
      <c r="FQ196" s="43">
        <v>0</v>
      </c>
      <c r="FR196" s="43">
        <v>0</v>
      </c>
      <c r="FS196" s="43">
        <v>0</v>
      </c>
      <c r="FT196" s="43">
        <v>0</v>
      </c>
      <c r="FU196" s="43">
        <v>0</v>
      </c>
      <c r="FV196" s="43">
        <v>0</v>
      </c>
      <c r="FW196" s="43">
        <v>0</v>
      </c>
      <c r="FX196" s="43">
        <v>0</v>
      </c>
      <c r="FY196" s="43">
        <v>0</v>
      </c>
      <c r="FZ196" s="43">
        <v>0</v>
      </c>
      <c r="GA196" s="43">
        <v>0</v>
      </c>
      <c r="GB196" s="43">
        <v>0</v>
      </c>
      <c r="GC196" s="43">
        <v>0</v>
      </c>
      <c r="GD196" s="43">
        <v>0</v>
      </c>
      <c r="GE196" s="43">
        <v>0</v>
      </c>
      <c r="GF196" s="43">
        <v>0</v>
      </c>
      <c r="GG196" s="43">
        <v>0</v>
      </c>
      <c r="GH196" s="43">
        <v>0</v>
      </c>
      <c r="GI196" s="43">
        <v>0</v>
      </c>
      <c r="GJ196" s="43">
        <v>0</v>
      </c>
      <c r="GK196" s="43">
        <v>0</v>
      </c>
      <c r="GL196" s="43">
        <v>0</v>
      </c>
      <c r="GM196" s="43">
        <v>0</v>
      </c>
      <c r="GN196" s="43">
        <v>0</v>
      </c>
      <c r="GO196" s="43">
        <v>0</v>
      </c>
      <c r="GP196" s="43">
        <v>0</v>
      </c>
      <c r="GQ196" s="43">
        <v>0</v>
      </c>
      <c r="GR196" s="43">
        <v>0</v>
      </c>
      <c r="GS196" s="43">
        <v>0</v>
      </c>
      <c r="GT196" s="43">
        <v>0</v>
      </c>
      <c r="GU196" s="43">
        <v>0</v>
      </c>
      <c r="GV196" s="43">
        <v>0</v>
      </c>
      <c r="GW196" s="43">
        <v>0</v>
      </c>
      <c r="GX196" s="43">
        <v>0</v>
      </c>
      <c r="GY196" s="43">
        <v>0</v>
      </c>
      <c r="GZ196" s="43">
        <v>0</v>
      </c>
      <c r="HA196" s="43">
        <v>0</v>
      </c>
      <c r="HB196" s="43">
        <v>0</v>
      </c>
      <c r="HC196" s="43">
        <v>0</v>
      </c>
      <c r="HD196" s="43">
        <v>0</v>
      </c>
      <c r="HE196" s="43">
        <v>0</v>
      </c>
      <c r="HF196" s="43">
        <v>0</v>
      </c>
      <c r="HG196" s="43">
        <v>0</v>
      </c>
      <c r="HH196" s="43">
        <v>0</v>
      </c>
      <c r="HI196" s="43">
        <v>0</v>
      </c>
      <c r="HJ196" s="43">
        <v>0</v>
      </c>
      <c r="HK196" s="43">
        <v>0</v>
      </c>
      <c r="HL196" s="43">
        <v>0</v>
      </c>
      <c r="HM196" s="43">
        <v>0</v>
      </c>
      <c r="HN196" s="43">
        <v>0</v>
      </c>
      <c r="HO196" s="43">
        <v>0</v>
      </c>
      <c r="HP196" s="43">
        <v>0</v>
      </c>
      <c r="HQ196" s="43">
        <v>0</v>
      </c>
      <c r="HR196" s="43">
        <v>0</v>
      </c>
      <c r="HS196" s="43">
        <v>0</v>
      </c>
      <c r="HT196" s="43">
        <v>0</v>
      </c>
      <c r="HU196" s="43">
        <v>0</v>
      </c>
      <c r="HV196" s="43">
        <v>0</v>
      </c>
      <c r="HW196" s="43">
        <v>0</v>
      </c>
      <c r="HX196" s="43">
        <v>0</v>
      </c>
      <c r="HY196" s="43">
        <v>0</v>
      </c>
      <c r="HZ196" s="43">
        <v>0</v>
      </c>
      <c r="IA196" s="43">
        <v>0</v>
      </c>
      <c r="IB196" s="43">
        <v>0</v>
      </c>
      <c r="IC196" s="43">
        <v>0</v>
      </c>
      <c r="ID196" s="43">
        <v>0</v>
      </c>
      <c r="IE196" s="43">
        <v>0</v>
      </c>
      <c r="IF196" s="43">
        <v>0</v>
      </c>
      <c r="IG196" s="43">
        <v>0</v>
      </c>
      <c r="IH196" s="43">
        <v>0</v>
      </c>
      <c r="II196" s="43">
        <v>0</v>
      </c>
      <c r="IJ196" s="43">
        <v>0</v>
      </c>
      <c r="IK196" s="43">
        <v>0</v>
      </c>
      <c r="IL196" s="43">
        <v>0</v>
      </c>
      <c r="IM196" s="43">
        <v>0</v>
      </c>
      <c r="IN196" s="43">
        <v>0</v>
      </c>
      <c r="IO196" s="43">
        <v>0</v>
      </c>
      <c r="IP196" s="43">
        <v>0</v>
      </c>
      <c r="IQ196" s="43">
        <v>0</v>
      </c>
      <c r="IR196" s="43">
        <v>0</v>
      </c>
      <c r="IS196" s="43">
        <v>0</v>
      </c>
      <c r="IT196" s="43">
        <v>0</v>
      </c>
      <c r="IU196" s="43">
        <v>0</v>
      </c>
      <c r="IV196" s="43">
        <v>0</v>
      </c>
      <c r="IW196" s="43">
        <v>0</v>
      </c>
      <c r="IX196" s="43">
        <v>0</v>
      </c>
      <c r="IY196" s="43">
        <v>0</v>
      </c>
      <c r="IZ196" s="43">
        <v>0</v>
      </c>
      <c r="JA196" s="43">
        <v>0</v>
      </c>
      <c r="JB196" s="43">
        <v>0</v>
      </c>
      <c r="JC196" s="43">
        <v>0</v>
      </c>
      <c r="JD196" s="43">
        <v>0</v>
      </c>
      <c r="JE196" s="43">
        <v>0</v>
      </c>
      <c r="JF196" s="43">
        <v>0</v>
      </c>
      <c r="JG196" s="43">
        <v>0</v>
      </c>
      <c r="JH196" s="43">
        <v>0</v>
      </c>
      <c r="JI196" s="43">
        <v>0</v>
      </c>
      <c r="JJ196" s="43">
        <v>0</v>
      </c>
      <c r="JK196" s="43">
        <v>0</v>
      </c>
      <c r="JL196" s="43">
        <v>0</v>
      </c>
      <c r="JM196" s="43">
        <v>0</v>
      </c>
      <c r="JN196" s="43">
        <v>0</v>
      </c>
      <c r="JO196" s="43">
        <v>0</v>
      </c>
      <c r="JP196" s="43">
        <v>0</v>
      </c>
      <c r="JQ196" s="43">
        <v>0</v>
      </c>
      <c r="JR196" s="43">
        <v>0</v>
      </c>
      <c r="JS196" s="43">
        <v>0</v>
      </c>
      <c r="JT196" s="43">
        <v>0</v>
      </c>
      <c r="JU196" s="43">
        <v>0</v>
      </c>
      <c r="JV196" s="43">
        <v>0</v>
      </c>
      <c r="JW196" s="43">
        <v>0</v>
      </c>
      <c r="JX196" s="43">
        <v>0</v>
      </c>
      <c r="JY196" s="43">
        <v>0</v>
      </c>
      <c r="JZ196" s="43">
        <v>0</v>
      </c>
      <c r="KA196" s="43">
        <v>0</v>
      </c>
      <c r="KB196" s="43">
        <v>0</v>
      </c>
      <c r="KC196" s="43">
        <v>0</v>
      </c>
      <c r="KD196" s="43">
        <v>0</v>
      </c>
      <c r="KE196" s="43">
        <v>0</v>
      </c>
      <c r="KF196" s="43">
        <v>0</v>
      </c>
      <c r="KG196" s="43">
        <v>0</v>
      </c>
      <c r="KH196" s="43">
        <v>0</v>
      </c>
      <c r="KI196" s="43">
        <v>0</v>
      </c>
      <c r="KJ196" s="43">
        <v>0</v>
      </c>
      <c r="KK196" s="43">
        <v>0</v>
      </c>
      <c r="KL196" s="43">
        <v>0</v>
      </c>
      <c r="KM196" s="43">
        <v>0</v>
      </c>
      <c r="KN196" s="43">
        <v>0</v>
      </c>
      <c r="KO196" s="43">
        <v>0</v>
      </c>
      <c r="KP196" s="43">
        <v>0</v>
      </c>
      <c r="KQ196" s="43">
        <v>0</v>
      </c>
      <c r="KR196" s="43">
        <v>0</v>
      </c>
      <c r="KS196" s="43">
        <v>0</v>
      </c>
      <c r="KT196" s="43">
        <v>0</v>
      </c>
    </row>
    <row r="197" spans="1:359" ht="14.1" hidden="1" customHeight="1" x14ac:dyDescent="0.2">
      <c r="A197" s="24" t="s">
        <v>166</v>
      </c>
      <c r="B197" s="25">
        <v>3212659</v>
      </c>
      <c r="C197" s="25">
        <v>3231188</v>
      </c>
      <c r="D197" s="25">
        <v>3248016</v>
      </c>
      <c r="E197" s="25">
        <v>3266749</v>
      </c>
      <c r="F197" s="25">
        <v>3284982</v>
      </c>
      <c r="G197" s="25">
        <v>3284982</v>
      </c>
      <c r="H197" s="25">
        <v>3141482</v>
      </c>
      <c r="I197" s="25">
        <v>2992278</v>
      </c>
      <c r="J197" s="25">
        <v>2938733</v>
      </c>
      <c r="K197" s="25">
        <v>3241227</v>
      </c>
      <c r="L197" s="25">
        <v>2892053</v>
      </c>
      <c r="M197" s="25">
        <v>3279512</v>
      </c>
      <c r="N197" s="25">
        <v>1582252</v>
      </c>
      <c r="O197" s="25">
        <v>2398563</v>
      </c>
      <c r="P197" s="25">
        <v>2228237</v>
      </c>
      <c r="Q197" s="25">
        <v>2240787</v>
      </c>
      <c r="R197" s="25">
        <v>2240787</v>
      </c>
      <c r="S197" s="25">
        <v>2314420</v>
      </c>
      <c r="T197" s="25">
        <v>2224504</v>
      </c>
      <c r="U197" s="25">
        <v>2386569</v>
      </c>
      <c r="V197" s="25">
        <v>2623913</v>
      </c>
      <c r="W197" s="25">
        <v>2695011</v>
      </c>
      <c r="X197" s="25">
        <v>2596063</v>
      </c>
      <c r="Y197" s="25">
        <v>2635427</v>
      </c>
      <c r="Z197" s="25">
        <v>2610405</v>
      </c>
      <c r="AA197" s="25">
        <v>2659202</v>
      </c>
      <c r="AB197" s="25">
        <v>2412313</v>
      </c>
      <c r="AC197" s="25">
        <v>2372345</v>
      </c>
      <c r="AD197" s="25">
        <v>2406330</v>
      </c>
      <c r="AE197" s="25">
        <v>2365669</v>
      </c>
      <c r="AF197" s="25">
        <v>2342355</v>
      </c>
      <c r="AG197" s="25">
        <v>2236639</v>
      </c>
      <c r="AH197" s="25">
        <v>2204737</v>
      </c>
      <c r="AI197" s="25">
        <v>2229654</v>
      </c>
      <c r="AJ197" s="25">
        <v>2211293</v>
      </c>
      <c r="AK197" s="25">
        <v>2187630</v>
      </c>
      <c r="AL197" s="25">
        <v>1779496</v>
      </c>
      <c r="AM197" s="25">
        <v>1783016</v>
      </c>
      <c r="AN197" s="25">
        <v>1917540</v>
      </c>
      <c r="AO197" s="25">
        <v>2026584</v>
      </c>
      <c r="AP197" s="25">
        <v>1887983</v>
      </c>
      <c r="AQ197" s="25">
        <v>1851374</v>
      </c>
      <c r="AR197" s="25">
        <v>1884650</v>
      </c>
      <c r="AS197" s="25">
        <v>1942675</v>
      </c>
      <c r="AT197" s="25">
        <v>2022119</v>
      </c>
      <c r="AU197" s="25">
        <v>1928779</v>
      </c>
      <c r="AV197" s="25">
        <v>1710873</v>
      </c>
      <c r="AW197" s="25">
        <v>1793503</v>
      </c>
      <c r="AX197" s="25">
        <v>1832882</v>
      </c>
      <c r="AY197" s="25" t="s">
        <v>53</v>
      </c>
      <c r="AZ197" s="25" t="s">
        <v>54</v>
      </c>
      <c r="BA197" s="25" t="s">
        <v>55</v>
      </c>
      <c r="BB197" s="25">
        <v>1198502</v>
      </c>
      <c r="BC197" s="25">
        <v>1211529</v>
      </c>
      <c r="BD197" s="25" t="s">
        <v>56</v>
      </c>
      <c r="BE197" s="25" t="s">
        <v>57</v>
      </c>
      <c r="BF197" s="25" t="s">
        <v>58</v>
      </c>
      <c r="BG197" s="25">
        <v>1279714.1303000001</v>
      </c>
      <c r="BH197" s="25">
        <v>1404896.9304</v>
      </c>
      <c r="BI197" s="25">
        <v>1274760.3859999999</v>
      </c>
      <c r="BJ197" s="25">
        <v>1233746.7792</v>
      </c>
      <c r="BK197" s="25">
        <v>1259540.0536</v>
      </c>
      <c r="BL197" s="25">
        <v>1276697.8759999999</v>
      </c>
      <c r="BM197" s="25">
        <v>1155734.9565000001</v>
      </c>
      <c r="BN197" s="25">
        <v>1229541.1810999999</v>
      </c>
      <c r="BO197" s="25">
        <v>1212525.0697999999</v>
      </c>
      <c r="BP197" s="25">
        <v>1224408.9036999999</v>
      </c>
      <c r="BQ197" s="25">
        <v>1267551</v>
      </c>
      <c r="BR197" s="25">
        <v>1368721</v>
      </c>
      <c r="BS197" s="25">
        <v>1443806.1516</v>
      </c>
      <c r="BT197" s="25">
        <v>1365285.4280000001</v>
      </c>
      <c r="BU197" s="25">
        <v>1354813.5531999997</v>
      </c>
      <c r="BV197" s="25">
        <v>1440664.4542999999</v>
      </c>
      <c r="BW197" s="25">
        <v>1431119.5220999999</v>
      </c>
      <c r="BX197" s="25">
        <v>1496358.8237000001</v>
      </c>
      <c r="BY197" s="25">
        <v>1453919.9827999999</v>
      </c>
      <c r="BZ197" s="25">
        <v>1487879.6224</v>
      </c>
      <c r="CA197" s="25">
        <v>1614397.1498000002</v>
      </c>
      <c r="CB197" s="25">
        <v>1570851.8935999998</v>
      </c>
      <c r="CC197" s="25">
        <v>1335366.5434999999</v>
      </c>
      <c r="CD197" s="25">
        <v>1368897.8937000001</v>
      </c>
      <c r="CE197" s="25">
        <v>1019645.5353000001</v>
      </c>
      <c r="CF197" s="25">
        <v>974338.65579999995</v>
      </c>
      <c r="CG197" s="25">
        <v>982145.70499999996</v>
      </c>
      <c r="CH197" s="25">
        <v>1003667.3569</v>
      </c>
      <c r="CI197" s="25">
        <v>1031929.2866</v>
      </c>
      <c r="CJ197" s="25">
        <v>1067218.0247</v>
      </c>
      <c r="CK197" s="25">
        <v>1085052.1429999999</v>
      </c>
      <c r="CL197" s="25">
        <v>987301.8404000001</v>
      </c>
      <c r="CM197" s="25">
        <v>992543.84640000004</v>
      </c>
      <c r="CN197" s="25">
        <v>1005666.4602000001</v>
      </c>
      <c r="CO197" s="25">
        <v>1025601.5815</v>
      </c>
      <c r="CP197" s="25">
        <v>1088667.4469000001</v>
      </c>
      <c r="CQ197" s="25">
        <v>1091423.5709000002</v>
      </c>
      <c r="CR197" s="25">
        <v>1119318.1830999998</v>
      </c>
      <c r="CS197" s="25">
        <v>1080428.0149000001</v>
      </c>
      <c r="CT197" s="25">
        <v>1125530.9611</v>
      </c>
      <c r="CU197" s="25">
        <v>1187297.6024000002</v>
      </c>
      <c r="CV197" s="25">
        <v>1165102.5737000001</v>
      </c>
      <c r="CW197" s="25">
        <v>1156612.6845</v>
      </c>
      <c r="CX197" s="25">
        <v>1216875.4090999998</v>
      </c>
      <c r="CY197" s="25">
        <v>1273803.1890999998</v>
      </c>
      <c r="CZ197" s="25">
        <v>1308318.4126999998</v>
      </c>
      <c r="DA197" s="25">
        <v>1255294.8551</v>
      </c>
      <c r="DB197" s="25">
        <v>1311604.0795</v>
      </c>
      <c r="DC197" s="25">
        <v>1220931.9979999999</v>
      </c>
      <c r="DD197" s="25">
        <v>1184632.5867999999</v>
      </c>
      <c r="DE197" s="25">
        <v>1194385.1669000001</v>
      </c>
      <c r="DF197" s="25">
        <v>1245476.969</v>
      </c>
      <c r="DG197" s="25">
        <v>1223188.8969000001</v>
      </c>
      <c r="DH197" s="25">
        <v>1240662.4095000001</v>
      </c>
      <c r="DI197" s="25">
        <v>1136693.5012000001</v>
      </c>
      <c r="DJ197" s="28">
        <v>0</v>
      </c>
      <c r="DK197" s="28">
        <v>0</v>
      </c>
      <c r="DL197" s="28">
        <v>0</v>
      </c>
      <c r="DM197" s="28">
        <v>0</v>
      </c>
      <c r="DN197" s="28">
        <v>0</v>
      </c>
      <c r="DO197" s="28">
        <v>0</v>
      </c>
      <c r="DP197" s="44">
        <v>0</v>
      </c>
      <c r="DQ197" s="44">
        <v>0</v>
      </c>
      <c r="DR197" s="44">
        <v>0</v>
      </c>
      <c r="DS197" s="44">
        <v>0</v>
      </c>
      <c r="DT197" s="44">
        <v>0</v>
      </c>
      <c r="DU197" s="44">
        <v>0</v>
      </c>
      <c r="DV197" s="44">
        <v>0</v>
      </c>
      <c r="DW197" s="44">
        <v>0</v>
      </c>
      <c r="DX197" s="44">
        <v>0</v>
      </c>
      <c r="DY197" s="44">
        <v>0</v>
      </c>
      <c r="DZ197" s="44">
        <v>0</v>
      </c>
      <c r="EA197" s="44">
        <v>0</v>
      </c>
      <c r="EB197" s="44">
        <v>0</v>
      </c>
      <c r="EC197" s="44">
        <v>0</v>
      </c>
      <c r="ED197" s="44">
        <v>0</v>
      </c>
      <c r="EE197" s="44">
        <v>0</v>
      </c>
      <c r="EF197" s="44">
        <v>0</v>
      </c>
      <c r="EG197" s="44">
        <v>0</v>
      </c>
      <c r="EH197" s="44">
        <v>0</v>
      </c>
      <c r="EI197" s="44">
        <v>0</v>
      </c>
      <c r="EJ197" s="44">
        <v>0</v>
      </c>
      <c r="EK197" s="44">
        <v>0</v>
      </c>
      <c r="EL197" s="44">
        <v>0</v>
      </c>
      <c r="EM197" s="44">
        <v>0</v>
      </c>
      <c r="EN197" s="44">
        <v>0</v>
      </c>
      <c r="EO197" s="44">
        <v>0</v>
      </c>
      <c r="EP197" s="44">
        <v>0</v>
      </c>
      <c r="EQ197" s="44">
        <v>0</v>
      </c>
      <c r="ER197" s="44">
        <v>0</v>
      </c>
      <c r="ES197" s="44">
        <v>0</v>
      </c>
      <c r="ET197" s="44">
        <v>0</v>
      </c>
      <c r="EU197" s="44">
        <v>0</v>
      </c>
      <c r="EV197" s="44">
        <v>0</v>
      </c>
      <c r="EW197" s="44">
        <v>0</v>
      </c>
      <c r="EX197" s="44">
        <v>0</v>
      </c>
      <c r="EY197" s="44">
        <v>0</v>
      </c>
      <c r="EZ197" s="44">
        <v>0</v>
      </c>
      <c r="FA197" s="44">
        <v>0</v>
      </c>
      <c r="FB197" s="44">
        <v>0</v>
      </c>
      <c r="FC197" s="44">
        <v>0</v>
      </c>
      <c r="FD197" s="44">
        <v>0</v>
      </c>
      <c r="FE197" s="44">
        <v>0</v>
      </c>
      <c r="FF197" s="44">
        <v>0</v>
      </c>
      <c r="FG197" s="44">
        <v>0</v>
      </c>
      <c r="FH197" s="44">
        <v>0</v>
      </c>
      <c r="FI197" s="44">
        <v>0</v>
      </c>
      <c r="FJ197" s="44">
        <v>0</v>
      </c>
      <c r="FK197" s="44">
        <v>0</v>
      </c>
      <c r="FL197" s="44">
        <v>0</v>
      </c>
      <c r="FM197" s="44">
        <v>0</v>
      </c>
      <c r="FN197" s="44">
        <v>0</v>
      </c>
      <c r="FO197" s="44">
        <v>0</v>
      </c>
      <c r="FP197" s="44">
        <v>0</v>
      </c>
      <c r="FQ197" s="44">
        <v>0</v>
      </c>
      <c r="FR197" s="44">
        <v>0</v>
      </c>
      <c r="FS197" s="44">
        <v>0</v>
      </c>
      <c r="FT197" s="44">
        <v>0</v>
      </c>
      <c r="FU197" s="44">
        <v>0</v>
      </c>
      <c r="FV197" s="44">
        <v>0</v>
      </c>
      <c r="FW197" s="44">
        <v>0</v>
      </c>
      <c r="FX197" s="44">
        <v>0</v>
      </c>
      <c r="FY197" s="44">
        <v>0</v>
      </c>
      <c r="FZ197" s="44">
        <v>0</v>
      </c>
      <c r="GA197" s="44">
        <v>0</v>
      </c>
      <c r="GB197" s="44">
        <v>0</v>
      </c>
      <c r="GC197" s="44">
        <v>0</v>
      </c>
      <c r="GD197" s="44">
        <v>0</v>
      </c>
      <c r="GE197" s="44">
        <v>0</v>
      </c>
      <c r="GF197" s="44">
        <v>0</v>
      </c>
      <c r="GG197" s="44">
        <v>0</v>
      </c>
      <c r="GH197" s="44">
        <v>0</v>
      </c>
      <c r="GI197" s="44">
        <v>0</v>
      </c>
      <c r="GJ197" s="44">
        <v>0</v>
      </c>
      <c r="GK197" s="44">
        <v>0</v>
      </c>
      <c r="GL197" s="44">
        <v>0</v>
      </c>
      <c r="GM197" s="44">
        <v>0</v>
      </c>
      <c r="GN197" s="44">
        <v>0</v>
      </c>
      <c r="GO197" s="44">
        <v>0</v>
      </c>
      <c r="GP197" s="44">
        <v>0</v>
      </c>
      <c r="GQ197" s="44">
        <v>0</v>
      </c>
      <c r="GR197" s="44">
        <v>0</v>
      </c>
      <c r="GS197" s="44">
        <v>0</v>
      </c>
      <c r="GT197" s="44">
        <v>0</v>
      </c>
      <c r="GU197" s="44">
        <v>0</v>
      </c>
      <c r="GV197" s="44">
        <v>0</v>
      </c>
      <c r="GW197" s="44">
        <v>0</v>
      </c>
      <c r="GX197" s="44">
        <v>0</v>
      </c>
      <c r="GY197" s="44">
        <v>0</v>
      </c>
      <c r="GZ197" s="44">
        <v>0</v>
      </c>
      <c r="HA197" s="44">
        <v>0</v>
      </c>
      <c r="HB197" s="44">
        <v>0</v>
      </c>
      <c r="HC197" s="44">
        <v>0</v>
      </c>
      <c r="HD197" s="44">
        <v>0</v>
      </c>
      <c r="HE197" s="44">
        <v>0</v>
      </c>
      <c r="HF197" s="44">
        <v>0</v>
      </c>
      <c r="HG197" s="44">
        <v>0</v>
      </c>
      <c r="HH197" s="44">
        <v>0</v>
      </c>
      <c r="HI197" s="44">
        <v>0</v>
      </c>
      <c r="HJ197" s="44">
        <v>0</v>
      </c>
      <c r="HK197" s="44">
        <v>0</v>
      </c>
      <c r="HL197" s="44">
        <v>0</v>
      </c>
      <c r="HM197" s="44">
        <v>0</v>
      </c>
      <c r="HN197" s="44">
        <v>0</v>
      </c>
      <c r="HO197" s="44">
        <v>0</v>
      </c>
      <c r="HP197" s="44">
        <v>0</v>
      </c>
      <c r="HQ197" s="44">
        <v>0</v>
      </c>
      <c r="HR197" s="44">
        <v>0</v>
      </c>
      <c r="HS197" s="44">
        <v>0</v>
      </c>
      <c r="HT197" s="44">
        <v>0</v>
      </c>
      <c r="HU197" s="44">
        <v>0</v>
      </c>
      <c r="HV197" s="44">
        <v>0</v>
      </c>
      <c r="HW197" s="44">
        <v>0</v>
      </c>
      <c r="HX197" s="44">
        <v>0</v>
      </c>
      <c r="HY197" s="44">
        <v>0</v>
      </c>
      <c r="HZ197" s="44">
        <v>0</v>
      </c>
      <c r="IA197" s="44">
        <v>0</v>
      </c>
      <c r="IB197" s="44">
        <v>0</v>
      </c>
      <c r="IC197" s="44">
        <v>0</v>
      </c>
      <c r="ID197" s="44">
        <v>0</v>
      </c>
      <c r="IE197" s="44">
        <v>0</v>
      </c>
      <c r="IF197" s="44">
        <v>0</v>
      </c>
      <c r="IG197" s="44">
        <v>0</v>
      </c>
      <c r="IH197" s="44">
        <v>0</v>
      </c>
      <c r="II197" s="44">
        <v>0</v>
      </c>
      <c r="IJ197" s="44">
        <v>0</v>
      </c>
      <c r="IK197" s="44">
        <v>0</v>
      </c>
      <c r="IL197" s="44">
        <v>0</v>
      </c>
      <c r="IM197" s="44">
        <v>0</v>
      </c>
      <c r="IN197" s="44">
        <v>0</v>
      </c>
      <c r="IO197" s="44">
        <v>0</v>
      </c>
      <c r="IP197" s="44">
        <v>0</v>
      </c>
      <c r="IQ197" s="44">
        <v>0</v>
      </c>
      <c r="IR197" s="44">
        <v>0</v>
      </c>
      <c r="IS197" s="44">
        <v>0</v>
      </c>
      <c r="IT197" s="44">
        <v>0</v>
      </c>
      <c r="IU197" s="44">
        <v>0</v>
      </c>
      <c r="IV197" s="44">
        <v>0</v>
      </c>
      <c r="IW197" s="44">
        <v>0</v>
      </c>
      <c r="IX197" s="44">
        <v>0</v>
      </c>
      <c r="IY197" s="44">
        <v>0</v>
      </c>
      <c r="IZ197" s="44">
        <v>0</v>
      </c>
      <c r="JA197" s="44">
        <v>0</v>
      </c>
      <c r="JB197" s="44">
        <v>0</v>
      </c>
      <c r="JC197" s="44">
        <v>0</v>
      </c>
      <c r="JD197" s="44">
        <v>0</v>
      </c>
      <c r="JE197" s="44">
        <v>0</v>
      </c>
      <c r="JF197" s="44">
        <v>0</v>
      </c>
      <c r="JG197" s="44">
        <v>0</v>
      </c>
      <c r="JH197" s="44">
        <v>0</v>
      </c>
      <c r="JI197" s="44">
        <v>0</v>
      </c>
      <c r="JJ197" s="44">
        <v>0</v>
      </c>
      <c r="JK197" s="44">
        <v>0</v>
      </c>
      <c r="JL197" s="44">
        <v>0</v>
      </c>
      <c r="JM197" s="44">
        <v>0</v>
      </c>
      <c r="JN197" s="44">
        <v>0</v>
      </c>
      <c r="JO197" s="44">
        <v>0</v>
      </c>
      <c r="JP197" s="44">
        <v>0</v>
      </c>
      <c r="JQ197" s="44">
        <v>0</v>
      </c>
      <c r="JR197" s="44">
        <v>0</v>
      </c>
      <c r="JS197" s="44">
        <v>0</v>
      </c>
      <c r="JT197" s="44">
        <v>0</v>
      </c>
      <c r="JU197" s="44">
        <v>0</v>
      </c>
      <c r="JV197" s="44">
        <v>0</v>
      </c>
      <c r="JW197" s="44">
        <v>0</v>
      </c>
      <c r="JX197" s="44">
        <v>0</v>
      </c>
      <c r="JY197" s="44">
        <v>0</v>
      </c>
      <c r="JZ197" s="44">
        <v>0</v>
      </c>
      <c r="KA197" s="44">
        <v>0</v>
      </c>
      <c r="KB197" s="44">
        <v>0</v>
      </c>
      <c r="KC197" s="44">
        <v>0</v>
      </c>
      <c r="KD197" s="44">
        <v>0</v>
      </c>
      <c r="KE197" s="44">
        <v>0</v>
      </c>
      <c r="KF197" s="44">
        <v>0</v>
      </c>
      <c r="KG197" s="44">
        <v>0</v>
      </c>
      <c r="KH197" s="44">
        <v>0</v>
      </c>
      <c r="KI197" s="44">
        <v>0</v>
      </c>
      <c r="KJ197" s="44">
        <v>0</v>
      </c>
      <c r="KK197" s="44">
        <v>0</v>
      </c>
      <c r="KL197" s="44">
        <v>0</v>
      </c>
      <c r="KM197" s="44">
        <v>0</v>
      </c>
      <c r="KN197" s="44">
        <v>0</v>
      </c>
      <c r="KO197" s="44">
        <v>0</v>
      </c>
      <c r="KP197" s="44">
        <v>0</v>
      </c>
      <c r="KQ197" s="44">
        <v>0</v>
      </c>
      <c r="KR197" s="44">
        <v>0</v>
      </c>
      <c r="KS197" s="44">
        <v>0</v>
      </c>
      <c r="KT197" s="44">
        <v>0</v>
      </c>
    </row>
    <row r="198" spans="1:359" ht="14.1" hidden="1" customHeight="1" x14ac:dyDescent="0.2">
      <c r="A198" s="24" t="s">
        <v>167</v>
      </c>
      <c r="B198" s="25">
        <v>1252747</v>
      </c>
      <c r="C198" s="25">
        <v>1254526</v>
      </c>
      <c r="D198" s="25">
        <v>1256136</v>
      </c>
      <c r="E198" s="25">
        <v>1257923</v>
      </c>
      <c r="F198" s="25">
        <v>1275660</v>
      </c>
      <c r="G198" s="25">
        <v>1275660</v>
      </c>
      <c r="H198" s="25">
        <v>1281264</v>
      </c>
      <c r="I198" s="25">
        <v>1084361</v>
      </c>
      <c r="J198" s="25">
        <v>1089417</v>
      </c>
      <c r="K198" s="25">
        <v>1094499</v>
      </c>
      <c r="L198" s="25">
        <v>1101612</v>
      </c>
      <c r="M198" s="25">
        <v>1103912</v>
      </c>
      <c r="N198" s="25">
        <v>1111524</v>
      </c>
      <c r="O198" s="25">
        <v>827997</v>
      </c>
      <c r="P198" s="25">
        <v>822175</v>
      </c>
      <c r="Q198" s="25">
        <v>829930</v>
      </c>
      <c r="R198" s="25">
        <v>835705</v>
      </c>
      <c r="S198" s="25">
        <v>826649</v>
      </c>
      <c r="T198" s="25">
        <v>830359</v>
      </c>
      <c r="U198" s="25">
        <v>837953</v>
      </c>
      <c r="V198" s="25">
        <v>841840</v>
      </c>
      <c r="W198" s="25">
        <v>845744</v>
      </c>
      <c r="X198" s="25">
        <v>849484</v>
      </c>
      <c r="Y198" s="25">
        <v>846084</v>
      </c>
      <c r="Z198" s="25">
        <v>851403</v>
      </c>
      <c r="AA198" s="25">
        <v>855126</v>
      </c>
      <c r="AB198" s="25">
        <v>858866</v>
      </c>
      <c r="AC198" s="25">
        <v>861081</v>
      </c>
      <c r="AD198" s="25">
        <v>862255</v>
      </c>
      <c r="AE198" s="25">
        <v>866340</v>
      </c>
      <c r="AF198" s="25">
        <v>870132</v>
      </c>
      <c r="AG198" s="25">
        <v>873541</v>
      </c>
      <c r="AH198" s="25">
        <v>877077</v>
      </c>
      <c r="AI198" s="25">
        <v>880812</v>
      </c>
      <c r="AJ198" s="25">
        <v>883468</v>
      </c>
      <c r="AK198" s="25">
        <v>888652</v>
      </c>
      <c r="AL198" s="25">
        <v>733497</v>
      </c>
      <c r="AM198" s="25">
        <v>733497</v>
      </c>
      <c r="AN198" s="25">
        <v>737042</v>
      </c>
      <c r="AO198" s="25">
        <v>741740</v>
      </c>
      <c r="AP198" s="25">
        <v>611376</v>
      </c>
      <c r="AQ198" s="25">
        <v>615553</v>
      </c>
      <c r="AR198" s="25">
        <v>617620</v>
      </c>
      <c r="AS198" s="25">
        <v>616956</v>
      </c>
      <c r="AT198" s="25">
        <v>619342</v>
      </c>
      <c r="AU198" s="25">
        <v>624329</v>
      </c>
      <c r="AV198" s="25">
        <v>577553</v>
      </c>
      <c r="AW198" s="25">
        <v>548563</v>
      </c>
      <c r="AX198" s="25">
        <v>557877</v>
      </c>
      <c r="AY198" s="25" t="s">
        <v>59</v>
      </c>
      <c r="AZ198" s="25" t="s">
        <v>60</v>
      </c>
      <c r="BA198" s="25" t="s">
        <v>61</v>
      </c>
      <c r="BB198" s="25">
        <v>365442</v>
      </c>
      <c r="BC198" s="25">
        <v>396678</v>
      </c>
      <c r="BD198" s="25" t="s">
        <v>62</v>
      </c>
      <c r="BE198" s="25" t="s">
        <v>63</v>
      </c>
      <c r="BF198" s="25" t="s">
        <v>64</v>
      </c>
      <c r="BG198" s="25">
        <v>388672.43466000003</v>
      </c>
      <c r="BH198" s="25">
        <v>389700.197412243</v>
      </c>
      <c r="BI198" s="25">
        <v>390073.27931203198</v>
      </c>
      <c r="BJ198" s="25">
        <v>390459.83621560602</v>
      </c>
      <c r="BK198" s="25">
        <v>391090.38269919902</v>
      </c>
      <c r="BL198" s="25">
        <v>391607.07659622701</v>
      </c>
      <c r="BM198" s="25">
        <v>385262.13859216298</v>
      </c>
      <c r="BN198" s="25">
        <v>380428.47782035603</v>
      </c>
      <c r="BO198" s="25">
        <v>382413.76123035402</v>
      </c>
      <c r="BP198" s="25">
        <v>380712.94985539</v>
      </c>
      <c r="BQ198" s="25">
        <v>382349</v>
      </c>
      <c r="BR198" s="25">
        <v>379714</v>
      </c>
      <c r="BS198" s="25">
        <v>381001</v>
      </c>
      <c r="BT198" s="25">
        <v>381001.30452999996</v>
      </c>
      <c r="BU198" s="25">
        <v>382588.38663000002</v>
      </c>
      <c r="BV198" s="25">
        <v>382588.38663000002</v>
      </c>
      <c r="BW198" s="25">
        <v>382216.88938000001</v>
      </c>
      <c r="BX198" s="25">
        <v>383340.18235000002</v>
      </c>
      <c r="BY198" s="25">
        <v>382216.88938000001</v>
      </c>
      <c r="BZ198" s="25">
        <v>383340.18235000002</v>
      </c>
      <c r="CA198" s="25">
        <v>383709.54240123479</v>
      </c>
      <c r="CB198" s="25">
        <v>384356.72014999995</v>
      </c>
      <c r="CC198" s="25">
        <v>384356.72014999995</v>
      </c>
      <c r="CD198" s="25">
        <v>384664.62127087876</v>
      </c>
      <c r="CE198" s="25">
        <v>258852.75054999997</v>
      </c>
      <c r="CF198" s="25">
        <v>258842.97868</v>
      </c>
      <c r="CG198" s="25">
        <v>259458.16216000004</v>
      </c>
      <c r="CH198" s="25">
        <v>259458.16216000004</v>
      </c>
      <c r="CI198" s="25">
        <v>259458.16216000004</v>
      </c>
      <c r="CJ198" s="25">
        <v>260035.45656999998</v>
      </c>
      <c r="CK198" s="25">
        <v>260035.45656999998</v>
      </c>
      <c r="CL198" s="25">
        <v>260035.45656999998</v>
      </c>
      <c r="CM198" s="25">
        <v>260243.48493999999</v>
      </c>
      <c r="CN198" s="25">
        <v>260680.04337999999</v>
      </c>
      <c r="CO198" s="25">
        <v>260680.04337999999</v>
      </c>
      <c r="CP198" s="25">
        <v>261268.52857999998</v>
      </c>
      <c r="CQ198" s="25">
        <v>257522.03344</v>
      </c>
      <c r="CR198" s="25">
        <v>257858.95809999999</v>
      </c>
      <c r="CS198" s="25">
        <v>258246.60606999998</v>
      </c>
      <c r="CT198" s="25">
        <v>258649.49163999999</v>
      </c>
      <c r="CU198" s="25">
        <v>259625.03129999997</v>
      </c>
      <c r="CV198" s="25">
        <v>259625.03129999997</v>
      </c>
      <c r="CW198" s="25">
        <v>260671.75287999999</v>
      </c>
      <c r="CX198" s="25">
        <v>260671.75287999999</v>
      </c>
      <c r="CY198" s="25">
        <v>261284.54873000001</v>
      </c>
      <c r="CZ198" s="25">
        <v>262218.641</v>
      </c>
      <c r="DA198" s="25">
        <v>262873.45921999996</v>
      </c>
      <c r="DB198" s="25">
        <v>263642.21805000002</v>
      </c>
      <c r="DC198" s="25">
        <v>259163.69331999999</v>
      </c>
      <c r="DD198" s="25">
        <v>259098.28183000002</v>
      </c>
      <c r="DE198" s="25">
        <v>260379.52283999999</v>
      </c>
      <c r="DF198" s="25">
        <v>260379.52283999999</v>
      </c>
      <c r="DG198" s="25">
        <v>262258.45039999997</v>
      </c>
      <c r="DH198" s="25">
        <v>262258.45039999997</v>
      </c>
      <c r="DI198" s="25">
        <v>258207.76525</v>
      </c>
      <c r="DJ198" s="28">
        <v>0</v>
      </c>
      <c r="DK198" s="28">
        <v>0</v>
      </c>
      <c r="DL198" s="28">
        <v>0</v>
      </c>
      <c r="DM198" s="28">
        <v>0</v>
      </c>
      <c r="DN198" s="28">
        <v>0</v>
      </c>
      <c r="DO198" s="28">
        <v>0</v>
      </c>
      <c r="DP198" s="44">
        <v>0</v>
      </c>
      <c r="DQ198" s="44">
        <v>0</v>
      </c>
      <c r="DR198" s="44">
        <v>0</v>
      </c>
      <c r="DS198" s="44">
        <v>0</v>
      </c>
      <c r="DT198" s="44">
        <v>0</v>
      </c>
      <c r="DU198" s="44">
        <v>0</v>
      </c>
      <c r="DV198" s="44">
        <v>0</v>
      </c>
      <c r="DW198" s="44">
        <v>0</v>
      </c>
      <c r="DX198" s="44">
        <v>0</v>
      </c>
      <c r="DY198" s="44">
        <v>0</v>
      </c>
      <c r="DZ198" s="44">
        <v>0</v>
      </c>
      <c r="EA198" s="44">
        <v>0</v>
      </c>
      <c r="EB198" s="44">
        <v>0</v>
      </c>
      <c r="EC198" s="44">
        <v>0</v>
      </c>
      <c r="ED198" s="44">
        <v>0</v>
      </c>
      <c r="EE198" s="44">
        <v>0</v>
      </c>
      <c r="EF198" s="44">
        <v>0</v>
      </c>
      <c r="EG198" s="44">
        <v>0</v>
      </c>
      <c r="EH198" s="44">
        <v>0</v>
      </c>
      <c r="EI198" s="44">
        <v>0</v>
      </c>
      <c r="EJ198" s="44">
        <v>0</v>
      </c>
      <c r="EK198" s="44">
        <v>0</v>
      </c>
      <c r="EL198" s="44">
        <v>0</v>
      </c>
      <c r="EM198" s="44">
        <v>0</v>
      </c>
      <c r="EN198" s="44">
        <v>0</v>
      </c>
      <c r="EO198" s="44">
        <v>0</v>
      </c>
      <c r="EP198" s="44">
        <v>0</v>
      </c>
      <c r="EQ198" s="44">
        <v>0</v>
      </c>
      <c r="ER198" s="44">
        <v>0</v>
      </c>
      <c r="ES198" s="44">
        <v>0</v>
      </c>
      <c r="ET198" s="44">
        <v>0</v>
      </c>
      <c r="EU198" s="44">
        <v>0</v>
      </c>
      <c r="EV198" s="44">
        <v>0</v>
      </c>
      <c r="EW198" s="44">
        <v>0</v>
      </c>
      <c r="EX198" s="44">
        <v>0</v>
      </c>
      <c r="EY198" s="44">
        <v>0</v>
      </c>
      <c r="EZ198" s="44">
        <v>0</v>
      </c>
      <c r="FA198" s="44">
        <v>0</v>
      </c>
      <c r="FB198" s="44">
        <v>0</v>
      </c>
      <c r="FC198" s="44">
        <v>0</v>
      </c>
      <c r="FD198" s="44">
        <v>0</v>
      </c>
      <c r="FE198" s="44">
        <v>0</v>
      </c>
      <c r="FF198" s="44">
        <v>0</v>
      </c>
      <c r="FG198" s="44">
        <v>0</v>
      </c>
      <c r="FH198" s="44">
        <v>0</v>
      </c>
      <c r="FI198" s="44">
        <v>0</v>
      </c>
      <c r="FJ198" s="44">
        <v>0</v>
      </c>
      <c r="FK198" s="44">
        <v>0</v>
      </c>
      <c r="FL198" s="44">
        <v>0</v>
      </c>
      <c r="FM198" s="44">
        <v>0</v>
      </c>
      <c r="FN198" s="44">
        <v>0</v>
      </c>
      <c r="FO198" s="44">
        <v>0</v>
      </c>
      <c r="FP198" s="44">
        <v>0</v>
      </c>
      <c r="FQ198" s="44">
        <v>0</v>
      </c>
      <c r="FR198" s="44">
        <v>0</v>
      </c>
      <c r="FS198" s="44">
        <v>0</v>
      </c>
      <c r="FT198" s="44">
        <v>0</v>
      </c>
      <c r="FU198" s="44">
        <v>0</v>
      </c>
      <c r="FV198" s="44">
        <v>0</v>
      </c>
      <c r="FW198" s="44">
        <v>0</v>
      </c>
      <c r="FX198" s="44">
        <v>0</v>
      </c>
      <c r="FY198" s="44">
        <v>0</v>
      </c>
      <c r="FZ198" s="44">
        <v>0</v>
      </c>
      <c r="GA198" s="44">
        <v>0</v>
      </c>
      <c r="GB198" s="44">
        <v>0</v>
      </c>
      <c r="GC198" s="44">
        <v>0</v>
      </c>
      <c r="GD198" s="44">
        <v>0</v>
      </c>
      <c r="GE198" s="44">
        <v>0</v>
      </c>
      <c r="GF198" s="44">
        <v>0</v>
      </c>
      <c r="GG198" s="44">
        <v>0</v>
      </c>
      <c r="GH198" s="44">
        <v>0</v>
      </c>
      <c r="GI198" s="44">
        <v>0</v>
      </c>
      <c r="GJ198" s="44">
        <v>0</v>
      </c>
      <c r="GK198" s="44">
        <v>0</v>
      </c>
      <c r="GL198" s="44">
        <v>0</v>
      </c>
      <c r="GM198" s="44">
        <v>0</v>
      </c>
      <c r="GN198" s="44">
        <v>0</v>
      </c>
      <c r="GO198" s="44">
        <v>0</v>
      </c>
      <c r="GP198" s="44">
        <v>0</v>
      </c>
      <c r="GQ198" s="44">
        <v>0</v>
      </c>
      <c r="GR198" s="44">
        <v>0</v>
      </c>
      <c r="GS198" s="44">
        <v>0</v>
      </c>
      <c r="GT198" s="44">
        <v>0</v>
      </c>
      <c r="GU198" s="44">
        <v>0</v>
      </c>
      <c r="GV198" s="44">
        <v>0</v>
      </c>
      <c r="GW198" s="44">
        <v>0</v>
      </c>
      <c r="GX198" s="44">
        <v>0</v>
      </c>
      <c r="GY198" s="44">
        <v>0</v>
      </c>
      <c r="GZ198" s="44">
        <v>0</v>
      </c>
      <c r="HA198" s="44">
        <v>0</v>
      </c>
      <c r="HB198" s="44">
        <v>0</v>
      </c>
      <c r="HC198" s="44">
        <v>0</v>
      </c>
      <c r="HD198" s="44">
        <v>0</v>
      </c>
      <c r="HE198" s="44">
        <v>0</v>
      </c>
      <c r="HF198" s="44">
        <v>0</v>
      </c>
      <c r="HG198" s="44">
        <v>0</v>
      </c>
      <c r="HH198" s="44">
        <v>0</v>
      </c>
      <c r="HI198" s="44">
        <v>0</v>
      </c>
      <c r="HJ198" s="44">
        <v>0</v>
      </c>
      <c r="HK198" s="44">
        <v>0</v>
      </c>
      <c r="HL198" s="44">
        <v>0</v>
      </c>
      <c r="HM198" s="44">
        <v>0</v>
      </c>
      <c r="HN198" s="44">
        <v>0</v>
      </c>
      <c r="HO198" s="44">
        <v>0</v>
      </c>
      <c r="HP198" s="44">
        <v>0</v>
      </c>
      <c r="HQ198" s="44">
        <v>0</v>
      </c>
      <c r="HR198" s="44">
        <v>0</v>
      </c>
      <c r="HS198" s="44">
        <v>0</v>
      </c>
      <c r="HT198" s="44">
        <v>0</v>
      </c>
      <c r="HU198" s="44">
        <v>0</v>
      </c>
      <c r="HV198" s="44">
        <v>0</v>
      </c>
      <c r="HW198" s="44">
        <v>0</v>
      </c>
      <c r="HX198" s="44">
        <v>0</v>
      </c>
      <c r="HY198" s="44">
        <v>0</v>
      </c>
      <c r="HZ198" s="44">
        <v>0</v>
      </c>
      <c r="IA198" s="44">
        <v>0</v>
      </c>
      <c r="IB198" s="44">
        <v>0</v>
      </c>
      <c r="IC198" s="44">
        <v>0</v>
      </c>
      <c r="ID198" s="44">
        <v>0</v>
      </c>
      <c r="IE198" s="44">
        <v>0</v>
      </c>
      <c r="IF198" s="44">
        <v>0</v>
      </c>
      <c r="IG198" s="44">
        <v>0</v>
      </c>
      <c r="IH198" s="44">
        <v>0</v>
      </c>
      <c r="II198" s="44">
        <v>0</v>
      </c>
      <c r="IJ198" s="44">
        <v>0</v>
      </c>
      <c r="IK198" s="44">
        <v>0</v>
      </c>
      <c r="IL198" s="44">
        <v>0</v>
      </c>
      <c r="IM198" s="44">
        <v>0</v>
      </c>
      <c r="IN198" s="44">
        <v>0</v>
      </c>
      <c r="IO198" s="44">
        <v>0</v>
      </c>
      <c r="IP198" s="44">
        <v>0</v>
      </c>
      <c r="IQ198" s="44">
        <v>0</v>
      </c>
      <c r="IR198" s="44">
        <v>0</v>
      </c>
      <c r="IS198" s="44">
        <v>0</v>
      </c>
      <c r="IT198" s="44">
        <v>0</v>
      </c>
      <c r="IU198" s="44">
        <v>0</v>
      </c>
      <c r="IV198" s="44">
        <v>0</v>
      </c>
      <c r="IW198" s="44">
        <v>0</v>
      </c>
      <c r="IX198" s="44">
        <v>0</v>
      </c>
      <c r="IY198" s="44">
        <v>0</v>
      </c>
      <c r="IZ198" s="44">
        <v>0</v>
      </c>
      <c r="JA198" s="44">
        <v>0</v>
      </c>
      <c r="JB198" s="44">
        <v>0</v>
      </c>
      <c r="JC198" s="44">
        <v>0</v>
      </c>
      <c r="JD198" s="44">
        <v>0</v>
      </c>
      <c r="JE198" s="44">
        <v>0</v>
      </c>
      <c r="JF198" s="44">
        <v>0</v>
      </c>
      <c r="JG198" s="44">
        <v>0</v>
      </c>
      <c r="JH198" s="44">
        <v>0</v>
      </c>
      <c r="JI198" s="44">
        <v>0</v>
      </c>
      <c r="JJ198" s="44">
        <v>0</v>
      </c>
      <c r="JK198" s="44">
        <v>0</v>
      </c>
      <c r="JL198" s="44">
        <v>0</v>
      </c>
      <c r="JM198" s="44">
        <v>0</v>
      </c>
      <c r="JN198" s="44">
        <v>0</v>
      </c>
      <c r="JO198" s="44">
        <v>0</v>
      </c>
      <c r="JP198" s="44">
        <v>0</v>
      </c>
      <c r="JQ198" s="44">
        <v>0</v>
      </c>
      <c r="JR198" s="44">
        <v>0</v>
      </c>
      <c r="JS198" s="44">
        <v>0</v>
      </c>
      <c r="JT198" s="44">
        <v>0</v>
      </c>
      <c r="JU198" s="44">
        <v>0</v>
      </c>
      <c r="JV198" s="44">
        <v>0</v>
      </c>
      <c r="JW198" s="44">
        <v>0</v>
      </c>
      <c r="JX198" s="44">
        <v>0</v>
      </c>
      <c r="JY198" s="44">
        <v>0</v>
      </c>
      <c r="JZ198" s="44">
        <v>0</v>
      </c>
      <c r="KA198" s="44">
        <v>0</v>
      </c>
      <c r="KB198" s="44">
        <v>0</v>
      </c>
      <c r="KC198" s="44">
        <v>0</v>
      </c>
      <c r="KD198" s="44">
        <v>0</v>
      </c>
      <c r="KE198" s="44">
        <v>0</v>
      </c>
      <c r="KF198" s="44">
        <v>0</v>
      </c>
      <c r="KG198" s="44">
        <v>0</v>
      </c>
      <c r="KH198" s="44">
        <v>0</v>
      </c>
      <c r="KI198" s="44">
        <v>0</v>
      </c>
      <c r="KJ198" s="44">
        <v>0</v>
      </c>
      <c r="KK198" s="44">
        <v>0</v>
      </c>
      <c r="KL198" s="44">
        <v>0</v>
      </c>
      <c r="KM198" s="44">
        <v>0</v>
      </c>
      <c r="KN198" s="44">
        <v>0</v>
      </c>
      <c r="KO198" s="44">
        <v>0</v>
      </c>
      <c r="KP198" s="44">
        <v>0</v>
      </c>
      <c r="KQ198" s="44">
        <v>0</v>
      </c>
      <c r="KR198" s="44">
        <v>0</v>
      </c>
      <c r="KS198" s="44">
        <v>0</v>
      </c>
      <c r="KT198" s="44">
        <v>0</v>
      </c>
    </row>
    <row r="199" spans="1:359" ht="78.75" hidden="1" x14ac:dyDescent="0.2">
      <c r="A199" s="70" t="s">
        <v>202</v>
      </c>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41"/>
      <c r="DQ199" s="41"/>
      <c r="DR199" s="41"/>
      <c r="DS199" s="41"/>
      <c r="DT199" s="41"/>
      <c r="DU199" s="41"/>
      <c r="DV199" s="41"/>
      <c r="DW199" s="41"/>
      <c r="DX199" s="41"/>
      <c r="DY199" s="41"/>
      <c r="DZ199" s="41"/>
      <c r="EA199" s="41"/>
      <c r="EB199" s="41"/>
      <c r="EC199" s="41"/>
      <c r="ED199" s="41"/>
      <c r="EE199" s="41"/>
      <c r="EF199" s="41"/>
      <c r="EG199" s="41"/>
      <c r="EH199" s="41"/>
      <c r="EI199" s="41"/>
      <c r="EJ199" s="41"/>
      <c r="EK199" s="41"/>
      <c r="EL199" s="41"/>
      <c r="EM199" s="41"/>
      <c r="EN199" s="41"/>
      <c r="EO199" s="41"/>
      <c r="EP199" s="41"/>
      <c r="EQ199" s="41"/>
      <c r="ER199" s="41"/>
      <c r="ES199" s="41"/>
      <c r="ET199" s="41"/>
      <c r="EU199" s="41"/>
      <c r="EV199" s="41"/>
      <c r="EW199" s="41"/>
      <c r="EX199" s="41"/>
      <c r="EY199" s="41"/>
      <c r="EZ199" s="41"/>
      <c r="FA199" s="41"/>
      <c r="FB199" s="41"/>
      <c r="FC199" s="41"/>
      <c r="FD199" s="41"/>
      <c r="FE199" s="41"/>
      <c r="FF199" s="41"/>
      <c r="FG199" s="41"/>
      <c r="FH199" s="41"/>
      <c r="FI199" s="41"/>
      <c r="FJ199" s="41"/>
      <c r="FK199" s="41"/>
      <c r="FL199" s="41"/>
      <c r="FM199" s="41"/>
      <c r="FN199" s="41"/>
      <c r="FO199" s="41"/>
      <c r="FP199" s="41"/>
      <c r="FQ199" s="41"/>
      <c r="FR199" s="41"/>
      <c r="FS199" s="41"/>
      <c r="FT199" s="41"/>
      <c r="FU199" s="41"/>
    </row>
    <row r="200" spans="1:359" x14ac:dyDescent="0.2">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41"/>
      <c r="DQ200" s="41"/>
      <c r="DR200" s="41"/>
      <c r="DS200" s="41"/>
      <c r="DT200" s="41"/>
      <c r="DU200" s="41"/>
      <c r="DV200" s="41"/>
      <c r="DW200" s="41"/>
      <c r="DX200" s="41"/>
      <c r="DY200" s="41"/>
      <c r="DZ200" s="41"/>
      <c r="EA200" s="41"/>
      <c r="EB200" s="41"/>
      <c r="EC200" s="41"/>
      <c r="ED200" s="41"/>
      <c r="EE200" s="41"/>
      <c r="EF200" s="41"/>
      <c r="EG200" s="41"/>
      <c r="EH200" s="41"/>
      <c r="EI200" s="41"/>
      <c r="EJ200" s="41"/>
      <c r="EK200" s="41"/>
      <c r="EL200" s="41"/>
      <c r="EM200" s="41"/>
      <c r="EN200" s="41"/>
      <c r="EO200" s="41"/>
      <c r="EP200" s="41"/>
      <c r="EQ200" s="41"/>
      <c r="ER200" s="41"/>
      <c r="ES200" s="41"/>
      <c r="ET200" s="41"/>
      <c r="EU200" s="41"/>
      <c r="EV200" s="41"/>
      <c r="EW200" s="41"/>
      <c r="EX200" s="41"/>
      <c r="EY200" s="41"/>
      <c r="EZ200" s="41"/>
      <c r="FA200" s="41"/>
      <c r="FB200" s="41"/>
      <c r="FC200" s="41"/>
      <c r="FD200" s="41"/>
      <c r="FE200" s="41"/>
      <c r="FF200" s="41"/>
      <c r="FG200" s="41"/>
      <c r="FH200" s="41"/>
      <c r="FI200" s="41"/>
      <c r="FJ200" s="41"/>
      <c r="FK200" s="41"/>
      <c r="FL200" s="41"/>
      <c r="FM200" s="41"/>
      <c r="FN200" s="41"/>
      <c r="FO200" s="41"/>
      <c r="FP200" s="41"/>
      <c r="FQ200" s="41"/>
      <c r="FR200" s="41"/>
      <c r="FS200" s="41"/>
      <c r="FT200" s="41"/>
      <c r="FU200" s="41"/>
    </row>
    <row r="201" spans="1:359" x14ac:dyDescent="0.2">
      <c r="A201" s="11"/>
      <c r="MM201" s="66"/>
      <c r="MN201" s="66"/>
      <c r="MO201" s="66"/>
      <c r="MP201" s="66"/>
      <c r="MQ201" s="66"/>
      <c r="MR201" s="66"/>
    </row>
    <row r="202" spans="1:359" x14ac:dyDescent="0.2">
      <c r="MJ202" s="6"/>
      <c r="MK202" s="6"/>
      <c r="ML202" s="6"/>
      <c r="MM202" s="6"/>
      <c r="MN202" s="6"/>
      <c r="MO202" s="6"/>
      <c r="MP202" s="6"/>
      <c r="MQ202" s="6"/>
      <c r="MR202" s="6"/>
    </row>
  </sheetData>
  <phoneticPr fontId="3" type="noConversion"/>
  <pageMargins left="0.78740157499999996" right="0.78740157499999996" top="0.984251969" bottom="0.984251969" header="0.49212598499999999" footer="0.49212598499999999"/>
  <pageSetup paperSize="9"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G182"/>
  <sheetViews>
    <sheetView workbookViewId="0">
      <pane xSplit="1" ySplit="9" topLeftCell="IA10" activePane="bottomRight" state="frozen"/>
      <selection pane="topRight" activeCell="B1" sqref="B1"/>
      <selection pane="bottomLeft" activeCell="A7" sqref="A7"/>
      <selection pane="bottomRight" activeCell="A4" sqref="A4"/>
    </sheetView>
  </sheetViews>
  <sheetFormatPr defaultColWidth="9.140625" defaultRowHeight="12.75" x14ac:dyDescent="0.2"/>
  <cols>
    <col min="1" max="1" width="65.28515625" style="1" customWidth="1"/>
    <col min="2" max="59" width="10.85546875" style="1" hidden="1" customWidth="1"/>
    <col min="60" max="94" width="0" style="1" hidden="1" customWidth="1"/>
    <col min="95" max="95" width="9.140625" style="1" hidden="1" customWidth="1"/>
    <col min="96" max="115" width="0" style="1" hidden="1" customWidth="1"/>
    <col min="116" max="126" width="8.7109375" style="1" hidden="1" customWidth="1"/>
    <col min="127" max="173" width="0" style="1" hidden="1" customWidth="1"/>
    <col min="174" max="226" width="9.140625" style="1" hidden="1" customWidth="1"/>
    <col min="227" max="233" width="9.140625" style="1" customWidth="1"/>
    <col min="234" max="237" width="9.140625" style="1"/>
    <col min="238" max="238" width="9.5703125" style="1" customWidth="1"/>
    <col min="239" max="16384" width="9.140625" style="1"/>
  </cols>
  <sheetData>
    <row r="1" spans="1:241" s="5" customFormat="1" ht="15.95" customHeight="1" x14ac:dyDescent="0.2">
      <c r="B1" s="4"/>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241" ht="15.95" customHeight="1" x14ac:dyDescent="0.2">
      <c r="B2" s="4"/>
      <c r="AJ2" s="6"/>
      <c r="AK2" s="6"/>
      <c r="AL2" s="6"/>
      <c r="AM2" s="6"/>
      <c r="AN2" s="6"/>
      <c r="AO2" s="6"/>
      <c r="AP2" s="6"/>
      <c r="AQ2" s="6"/>
      <c r="AR2" s="6"/>
      <c r="AS2" s="6"/>
      <c r="AT2" s="6"/>
      <c r="AU2" s="6"/>
      <c r="AV2" s="6"/>
      <c r="AW2" s="6"/>
      <c r="AX2" s="6"/>
      <c r="AY2" s="6"/>
      <c r="AZ2" s="6"/>
      <c r="BA2" s="6"/>
      <c r="BB2" s="6"/>
      <c r="BC2" s="6"/>
      <c r="BD2" s="6"/>
      <c r="BE2" s="6"/>
      <c r="BF2" s="6"/>
      <c r="BG2" s="6"/>
      <c r="CJ2"/>
      <c r="CK2"/>
      <c r="CL2"/>
      <c r="CM2"/>
      <c r="CN2"/>
      <c r="CO2"/>
      <c r="CP2"/>
      <c r="CQ2"/>
      <c r="CR2"/>
      <c r="CS2"/>
    </row>
    <row r="3" spans="1:241" ht="15.95" customHeight="1" x14ac:dyDescent="0.2">
      <c r="B3" s="4"/>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row>
    <row r="4" spans="1:241" s="5" customFormat="1" ht="15.95" customHeight="1" x14ac:dyDescent="0.2">
      <c r="A4" s="4" t="s">
        <v>66</v>
      </c>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CC4" s="72"/>
      <c r="CD4" s="72"/>
      <c r="CE4" s="72"/>
      <c r="CF4" s="72"/>
      <c r="CG4" s="72"/>
      <c r="CH4" s="72"/>
      <c r="CI4" s="72"/>
      <c r="CJ4" s="72"/>
      <c r="FY4" s="78"/>
      <c r="FZ4" s="78"/>
      <c r="GA4" s="78"/>
      <c r="GB4" s="78"/>
      <c r="GC4" s="78"/>
      <c r="GD4" s="78"/>
      <c r="GE4" s="78"/>
      <c r="GF4" s="78"/>
      <c r="GG4" s="78"/>
      <c r="GH4" s="78"/>
      <c r="GI4" s="78"/>
      <c r="GJ4" s="78"/>
      <c r="GK4" s="78"/>
      <c r="GL4" s="78"/>
      <c r="GM4" s="78"/>
      <c r="GN4" s="78"/>
      <c r="GO4" s="78"/>
      <c r="GP4" s="78"/>
      <c r="GQ4" s="78"/>
      <c r="GR4" s="78"/>
      <c r="GS4" s="78"/>
      <c r="GT4" s="78"/>
      <c r="GU4" s="78"/>
      <c r="GV4" s="78"/>
      <c r="GW4" s="78"/>
      <c r="GX4" s="78"/>
      <c r="GY4" s="78"/>
      <c r="GZ4" s="78"/>
      <c r="HA4" s="78"/>
      <c r="HB4" s="78"/>
      <c r="HC4" s="78"/>
      <c r="HD4" s="78"/>
      <c r="HE4" s="78"/>
      <c r="HF4" s="78"/>
      <c r="HG4" s="78"/>
      <c r="HH4" s="78"/>
      <c r="HI4" s="78"/>
      <c r="HJ4" s="78"/>
      <c r="HK4" s="78"/>
      <c r="HL4" s="78"/>
      <c r="HM4" s="78"/>
      <c r="HN4" s="78"/>
      <c r="HO4" s="78"/>
      <c r="HP4" s="78"/>
      <c r="HQ4" s="78"/>
      <c r="HR4" s="78"/>
      <c r="HS4" s="78"/>
      <c r="HT4" s="78"/>
      <c r="HU4" s="78"/>
      <c r="HV4" s="78"/>
      <c r="HW4" s="78"/>
      <c r="HX4" s="78"/>
      <c r="HY4" s="78"/>
      <c r="HZ4" s="78"/>
      <c r="IA4" s="78"/>
    </row>
    <row r="5" spans="1:241" ht="15.95" customHeight="1" x14ac:dyDescent="0.2">
      <c r="A5" s="4" t="s">
        <v>210</v>
      </c>
      <c r="AJ5" s="6"/>
      <c r="AK5" s="6"/>
      <c r="AL5" s="6"/>
      <c r="AM5" s="6"/>
      <c r="AN5" s="6"/>
      <c r="AO5" s="6"/>
      <c r="AP5" s="6"/>
      <c r="AQ5" s="6"/>
      <c r="AR5" s="6"/>
      <c r="AS5" s="6"/>
      <c r="AT5" s="6"/>
      <c r="AU5" s="6"/>
      <c r="AV5" s="6"/>
      <c r="AW5" s="6"/>
      <c r="AX5" s="6"/>
      <c r="AY5" s="6"/>
      <c r="AZ5" s="6"/>
      <c r="BA5" s="6"/>
      <c r="BB5" s="6"/>
      <c r="BC5" s="6"/>
      <c r="BD5" s="6"/>
      <c r="BE5" s="6"/>
      <c r="BF5" s="6"/>
      <c r="BG5" s="6"/>
      <c r="CK5" s="6"/>
      <c r="CL5" s="6"/>
      <c r="CM5" s="6"/>
      <c r="CN5" s="6"/>
      <c r="CO5" s="6"/>
      <c r="CP5" s="6"/>
      <c r="CQ5" s="73"/>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73"/>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row>
    <row r="6" spans="1:241" ht="15.95" customHeight="1" x14ac:dyDescent="0.2">
      <c r="A6" s="4" t="s">
        <v>65</v>
      </c>
      <c r="CQ6" s="6"/>
    </row>
    <row r="7" spans="1:241" ht="9.9499999999999993" customHeight="1" x14ac:dyDescent="0.2">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row>
    <row r="8" spans="1:241" ht="15.95" customHeight="1" x14ac:dyDescent="0.2">
      <c r="A8" s="4" t="s">
        <v>200</v>
      </c>
    </row>
    <row r="9" spans="1:241" s="13" customFormat="1" ht="15.95" customHeight="1" x14ac:dyDescent="0.2">
      <c r="A9" s="35" t="s">
        <v>0</v>
      </c>
      <c r="B9" s="36">
        <v>38991</v>
      </c>
      <c r="C9" s="36">
        <v>39022</v>
      </c>
      <c r="D9" s="36">
        <v>39052</v>
      </c>
      <c r="E9" s="36">
        <v>39083</v>
      </c>
      <c r="F9" s="36">
        <v>39114</v>
      </c>
      <c r="G9" s="36">
        <v>39142</v>
      </c>
      <c r="H9" s="36">
        <v>39173</v>
      </c>
      <c r="I9" s="36">
        <v>39203</v>
      </c>
      <c r="J9" s="36">
        <v>39234</v>
      </c>
      <c r="K9" s="36">
        <v>39264</v>
      </c>
      <c r="L9" s="36">
        <v>39295</v>
      </c>
      <c r="M9" s="36">
        <v>39326</v>
      </c>
      <c r="N9" s="36">
        <v>39356</v>
      </c>
      <c r="O9" s="36">
        <v>39387</v>
      </c>
      <c r="P9" s="36">
        <v>39417</v>
      </c>
      <c r="Q9" s="36">
        <v>39448</v>
      </c>
      <c r="R9" s="36">
        <v>39479</v>
      </c>
      <c r="S9" s="36">
        <v>39508</v>
      </c>
      <c r="T9" s="36">
        <v>39539</v>
      </c>
      <c r="U9" s="36">
        <v>39569</v>
      </c>
      <c r="V9" s="36">
        <v>39600</v>
      </c>
      <c r="W9" s="36">
        <v>39630</v>
      </c>
      <c r="X9" s="36">
        <v>39661</v>
      </c>
      <c r="Y9" s="36">
        <v>39692</v>
      </c>
      <c r="Z9" s="36">
        <v>39722</v>
      </c>
      <c r="AA9" s="36">
        <v>39753</v>
      </c>
      <c r="AB9" s="36">
        <v>39783</v>
      </c>
      <c r="AC9" s="36">
        <v>39814</v>
      </c>
      <c r="AD9" s="36">
        <v>39845</v>
      </c>
      <c r="AE9" s="36">
        <v>39873</v>
      </c>
      <c r="AF9" s="36">
        <v>39904</v>
      </c>
      <c r="AG9" s="36">
        <v>39934</v>
      </c>
      <c r="AH9" s="36">
        <v>39965</v>
      </c>
      <c r="AI9" s="36">
        <v>39995</v>
      </c>
      <c r="AJ9" s="36">
        <v>40026</v>
      </c>
      <c r="AK9" s="36">
        <v>40057</v>
      </c>
      <c r="AL9" s="36">
        <v>40087</v>
      </c>
      <c r="AM9" s="36">
        <v>40118</v>
      </c>
      <c r="AN9" s="36">
        <v>40148</v>
      </c>
      <c r="AO9" s="36">
        <v>40179</v>
      </c>
      <c r="AP9" s="36">
        <v>40210</v>
      </c>
      <c r="AQ9" s="36">
        <v>40238</v>
      </c>
      <c r="AR9" s="36">
        <v>40269</v>
      </c>
      <c r="AS9" s="36">
        <v>40299</v>
      </c>
      <c r="AT9" s="36">
        <v>40330</v>
      </c>
      <c r="AU9" s="36">
        <v>40360</v>
      </c>
      <c r="AV9" s="36">
        <v>40391</v>
      </c>
      <c r="AW9" s="36">
        <v>40422</v>
      </c>
      <c r="AX9" s="36">
        <v>40452</v>
      </c>
      <c r="AY9" s="36">
        <v>40483</v>
      </c>
      <c r="AZ9" s="36">
        <v>40513</v>
      </c>
      <c r="BA9" s="36">
        <v>40544</v>
      </c>
      <c r="BB9" s="36">
        <v>40575</v>
      </c>
      <c r="BC9" s="36">
        <v>40603</v>
      </c>
      <c r="BD9" s="36">
        <v>40634</v>
      </c>
      <c r="BE9" s="36">
        <v>40664</v>
      </c>
      <c r="BF9" s="36">
        <v>40695</v>
      </c>
      <c r="BG9" s="36">
        <v>40725</v>
      </c>
      <c r="BH9" s="36">
        <v>40756</v>
      </c>
      <c r="BI9" s="36">
        <v>40787</v>
      </c>
      <c r="BJ9" s="36">
        <v>40817</v>
      </c>
      <c r="BK9" s="36">
        <v>40848</v>
      </c>
      <c r="BL9" s="36">
        <v>40878</v>
      </c>
      <c r="BM9" s="36">
        <v>40909</v>
      </c>
      <c r="BN9" s="36">
        <v>40940</v>
      </c>
      <c r="BO9" s="36">
        <v>40969</v>
      </c>
      <c r="BP9" s="36">
        <v>41000</v>
      </c>
      <c r="BQ9" s="36">
        <v>41030</v>
      </c>
      <c r="BR9" s="36">
        <v>41061</v>
      </c>
      <c r="BS9" s="36">
        <v>41091</v>
      </c>
      <c r="BT9" s="36">
        <v>41122</v>
      </c>
      <c r="BU9" s="36">
        <v>41153</v>
      </c>
      <c r="BV9" s="36">
        <v>41183</v>
      </c>
      <c r="BW9" s="36">
        <v>41214</v>
      </c>
      <c r="BX9" s="36">
        <v>41244</v>
      </c>
      <c r="BY9" s="36">
        <v>41275</v>
      </c>
      <c r="BZ9" s="36">
        <v>41306</v>
      </c>
      <c r="CA9" s="36">
        <v>41334</v>
      </c>
      <c r="CB9" s="36">
        <v>41365</v>
      </c>
      <c r="CC9" s="36">
        <v>41395</v>
      </c>
      <c r="CD9" s="36">
        <v>41426</v>
      </c>
      <c r="CE9" s="36">
        <v>41456</v>
      </c>
      <c r="CF9" s="36">
        <v>41487</v>
      </c>
      <c r="CG9" s="36">
        <v>41518</v>
      </c>
      <c r="CH9" s="36">
        <v>41548</v>
      </c>
      <c r="CI9" s="36">
        <v>41579</v>
      </c>
      <c r="CJ9" s="36">
        <v>41609</v>
      </c>
      <c r="CK9" s="36">
        <v>41640</v>
      </c>
      <c r="CL9" s="36">
        <v>41671</v>
      </c>
      <c r="CM9" s="36">
        <v>41699</v>
      </c>
      <c r="CN9" s="36">
        <v>41730</v>
      </c>
      <c r="CO9" s="36">
        <v>41760</v>
      </c>
      <c r="CP9" s="36">
        <v>41791</v>
      </c>
      <c r="CQ9" s="36">
        <v>41821</v>
      </c>
      <c r="CR9" s="36">
        <v>41852</v>
      </c>
      <c r="CS9" s="36">
        <v>41883</v>
      </c>
      <c r="CT9" s="36">
        <v>41913</v>
      </c>
      <c r="CU9" s="36">
        <v>41944</v>
      </c>
      <c r="CV9" s="36">
        <v>41974</v>
      </c>
      <c r="CW9" s="36">
        <v>42005</v>
      </c>
      <c r="CX9" s="36">
        <v>42036</v>
      </c>
      <c r="CY9" s="36">
        <v>42064</v>
      </c>
      <c r="CZ9" s="36">
        <v>42095</v>
      </c>
      <c r="DA9" s="36">
        <v>42125</v>
      </c>
      <c r="DB9" s="36">
        <v>42156</v>
      </c>
      <c r="DC9" s="36">
        <v>42186</v>
      </c>
      <c r="DD9" s="36">
        <v>42217</v>
      </c>
      <c r="DE9" s="36">
        <v>42248</v>
      </c>
      <c r="DF9" s="36">
        <v>42278</v>
      </c>
      <c r="DG9" s="36">
        <v>42309</v>
      </c>
      <c r="DH9" s="36">
        <v>42339</v>
      </c>
      <c r="DI9" s="36">
        <v>42370</v>
      </c>
      <c r="DJ9" s="36">
        <v>42401</v>
      </c>
      <c r="DK9" s="36">
        <v>42430</v>
      </c>
      <c r="DL9" s="36">
        <v>42461</v>
      </c>
      <c r="DM9" s="36">
        <v>42491</v>
      </c>
      <c r="DN9" s="36">
        <v>42522</v>
      </c>
      <c r="DO9" s="36">
        <v>42552</v>
      </c>
      <c r="DP9" s="36">
        <v>42583</v>
      </c>
      <c r="DQ9" s="36">
        <v>42614</v>
      </c>
      <c r="DR9" s="36">
        <v>42644</v>
      </c>
      <c r="DS9" s="36">
        <v>42675</v>
      </c>
      <c r="DT9" s="36">
        <v>42705</v>
      </c>
      <c r="DU9" s="36">
        <v>42736</v>
      </c>
      <c r="DV9" s="36">
        <v>42767</v>
      </c>
      <c r="DW9" s="36">
        <v>42795</v>
      </c>
      <c r="DX9" s="36">
        <v>42826</v>
      </c>
      <c r="DY9" s="36">
        <v>42856</v>
      </c>
      <c r="DZ9" s="36">
        <v>42887</v>
      </c>
      <c r="EA9" s="36">
        <v>42917</v>
      </c>
      <c r="EB9" s="36">
        <v>42948</v>
      </c>
      <c r="EC9" s="36">
        <v>42979</v>
      </c>
      <c r="ED9" s="36">
        <v>43009</v>
      </c>
      <c r="EE9" s="36">
        <v>43040</v>
      </c>
      <c r="EF9" s="36">
        <v>43070</v>
      </c>
      <c r="EG9" s="36">
        <v>43101</v>
      </c>
      <c r="EH9" s="36">
        <v>43132</v>
      </c>
      <c r="EI9" s="36">
        <v>43160</v>
      </c>
      <c r="EJ9" s="36">
        <v>43191</v>
      </c>
      <c r="EK9" s="36">
        <v>43221</v>
      </c>
      <c r="EL9" s="36">
        <v>43252</v>
      </c>
      <c r="EM9" s="36">
        <v>43282</v>
      </c>
      <c r="EN9" s="36">
        <v>43313</v>
      </c>
      <c r="EO9" s="36">
        <v>43344</v>
      </c>
      <c r="EP9" s="36">
        <v>43374</v>
      </c>
      <c r="EQ9" s="36">
        <v>43405</v>
      </c>
      <c r="ER9" s="36">
        <v>43435</v>
      </c>
      <c r="ES9" s="36">
        <v>43466</v>
      </c>
      <c r="ET9" s="36">
        <v>43497</v>
      </c>
      <c r="EU9" s="36">
        <v>43525</v>
      </c>
      <c r="EV9" s="36">
        <v>43556</v>
      </c>
      <c r="EW9" s="36">
        <v>43586</v>
      </c>
      <c r="EX9" s="36">
        <v>43617</v>
      </c>
      <c r="EY9" s="36">
        <v>43647</v>
      </c>
      <c r="EZ9" s="36">
        <v>43678</v>
      </c>
      <c r="FA9" s="36">
        <v>43709</v>
      </c>
      <c r="FB9" s="36">
        <v>43739</v>
      </c>
      <c r="FC9" s="36">
        <v>43770</v>
      </c>
      <c r="FD9" s="36">
        <v>43800</v>
      </c>
      <c r="FE9" s="36">
        <v>43831</v>
      </c>
      <c r="FF9" s="36">
        <v>43862</v>
      </c>
      <c r="FG9" s="36">
        <v>43891</v>
      </c>
      <c r="FH9" s="36">
        <v>43922</v>
      </c>
      <c r="FI9" s="36">
        <v>43952</v>
      </c>
      <c r="FJ9" s="36">
        <v>43983</v>
      </c>
      <c r="FK9" s="36">
        <v>44013</v>
      </c>
      <c r="FL9" s="36">
        <v>44044</v>
      </c>
      <c r="FM9" s="36">
        <v>44075</v>
      </c>
      <c r="FN9" s="36">
        <v>44105</v>
      </c>
      <c r="FO9" s="36">
        <v>44136</v>
      </c>
      <c r="FP9" s="36">
        <v>44166</v>
      </c>
      <c r="FQ9" s="36">
        <v>44197</v>
      </c>
      <c r="FR9" s="36">
        <v>44228</v>
      </c>
      <c r="FS9" s="36">
        <v>44256</v>
      </c>
      <c r="FT9" s="36">
        <v>44287</v>
      </c>
      <c r="FU9" s="36">
        <v>44317</v>
      </c>
      <c r="FV9" s="36">
        <v>44348</v>
      </c>
      <c r="FW9" s="36">
        <v>44378</v>
      </c>
      <c r="FX9" s="36">
        <v>44409</v>
      </c>
      <c r="FY9" s="36">
        <v>44440</v>
      </c>
      <c r="FZ9" s="36">
        <v>44470</v>
      </c>
      <c r="GA9" s="36">
        <v>44501</v>
      </c>
      <c r="GB9" s="36">
        <v>44531</v>
      </c>
      <c r="GC9" s="36">
        <v>44562</v>
      </c>
      <c r="GD9" s="36">
        <v>44593</v>
      </c>
      <c r="GE9" s="36">
        <v>44621</v>
      </c>
      <c r="GF9" s="36">
        <v>44652</v>
      </c>
      <c r="GG9" s="36">
        <v>44682</v>
      </c>
      <c r="GH9" s="36">
        <v>44713</v>
      </c>
      <c r="GI9" s="36">
        <v>44743</v>
      </c>
      <c r="GJ9" s="36">
        <v>44774</v>
      </c>
      <c r="GK9" s="36">
        <v>44805</v>
      </c>
      <c r="GL9" s="36">
        <v>44835</v>
      </c>
      <c r="GM9" s="36">
        <v>44866</v>
      </c>
      <c r="GN9" s="36">
        <v>44896</v>
      </c>
      <c r="GO9" s="36">
        <v>44927</v>
      </c>
      <c r="GP9" s="36">
        <v>44958</v>
      </c>
      <c r="GQ9" s="36">
        <v>44986</v>
      </c>
      <c r="GR9" s="36">
        <v>45017</v>
      </c>
      <c r="GS9" s="36">
        <v>45047</v>
      </c>
      <c r="GT9" s="36">
        <v>45078</v>
      </c>
      <c r="GU9" s="36">
        <v>45108</v>
      </c>
      <c r="GV9" s="36">
        <v>45139</v>
      </c>
      <c r="GW9" s="36">
        <v>45170</v>
      </c>
      <c r="GX9" s="36">
        <v>45200</v>
      </c>
      <c r="GY9" s="36">
        <v>45231</v>
      </c>
      <c r="GZ9" s="36">
        <v>45261</v>
      </c>
      <c r="HA9" s="36">
        <v>45292</v>
      </c>
      <c r="HB9" s="36">
        <v>45323</v>
      </c>
      <c r="HC9" s="36">
        <v>45352</v>
      </c>
      <c r="HD9" s="36">
        <v>45383</v>
      </c>
      <c r="HE9" s="36">
        <v>45413</v>
      </c>
      <c r="HF9" s="36">
        <v>45444</v>
      </c>
      <c r="HG9" s="36">
        <v>45474</v>
      </c>
      <c r="HH9" s="36">
        <v>45505</v>
      </c>
      <c r="HI9" s="36">
        <v>45536</v>
      </c>
      <c r="HJ9" s="36">
        <v>45566</v>
      </c>
      <c r="HK9" s="36">
        <v>45597</v>
      </c>
      <c r="HL9" s="36">
        <v>45627</v>
      </c>
      <c r="HM9" s="36">
        <v>45658</v>
      </c>
      <c r="HN9" s="36">
        <v>45689</v>
      </c>
      <c r="HO9" s="36">
        <v>45717</v>
      </c>
      <c r="HP9" s="36">
        <v>45748</v>
      </c>
      <c r="HQ9" s="36">
        <v>45778</v>
      </c>
      <c r="HR9" s="36">
        <v>45809</v>
      </c>
      <c r="HS9" s="36">
        <v>45839</v>
      </c>
      <c r="HT9" s="36">
        <v>45870</v>
      </c>
      <c r="HU9" s="36">
        <v>45901</v>
      </c>
      <c r="HV9" s="36">
        <v>45931</v>
      </c>
      <c r="HW9" s="36">
        <v>45962</v>
      </c>
      <c r="HX9" s="36">
        <v>45992</v>
      </c>
      <c r="HY9" s="36">
        <v>46023</v>
      </c>
      <c r="HZ9" s="36">
        <v>46054</v>
      </c>
      <c r="IA9" s="36">
        <v>46082</v>
      </c>
      <c r="IB9" s="36">
        <v>46113</v>
      </c>
      <c r="IC9" s="36">
        <v>46143</v>
      </c>
      <c r="ID9" s="36">
        <v>46174</v>
      </c>
      <c r="IE9" s="36">
        <v>46204</v>
      </c>
      <c r="IF9" s="36">
        <v>46235</v>
      </c>
      <c r="IG9" s="36">
        <v>46266</v>
      </c>
    </row>
    <row r="10" spans="1:241" ht="33" customHeight="1" x14ac:dyDescent="0.2">
      <c r="A10" s="14" t="s">
        <v>1</v>
      </c>
      <c r="B10" s="15">
        <v>66001607</v>
      </c>
      <c r="C10" s="15">
        <v>66515835.738550007</v>
      </c>
      <c r="D10" s="15">
        <v>67097693.246855013</v>
      </c>
      <c r="E10" s="15">
        <v>66140900.227930002</v>
      </c>
      <c r="F10" s="15">
        <v>66255789.577099994</v>
      </c>
      <c r="G10" s="15">
        <v>66145089.543419987</v>
      </c>
      <c r="H10" s="15">
        <v>66115688.135319993</v>
      </c>
      <c r="I10" s="15">
        <v>65000687.631120004</v>
      </c>
      <c r="J10" s="15">
        <v>65641653.737850003</v>
      </c>
      <c r="K10" s="15">
        <v>62993520.151750006</v>
      </c>
      <c r="L10" s="15">
        <v>62786445.279370002</v>
      </c>
      <c r="M10" s="15">
        <v>62582726.048120007</v>
      </c>
      <c r="N10" s="15">
        <v>61990723.28629002</v>
      </c>
      <c r="O10" s="15">
        <v>61797186.086920001</v>
      </c>
      <c r="P10" s="15">
        <v>61471290.698339984</v>
      </c>
      <c r="Q10" s="15">
        <v>61000921.783979997</v>
      </c>
      <c r="R10" s="15">
        <v>61315603.588750005</v>
      </c>
      <c r="S10" s="15">
        <v>60742872.948560007</v>
      </c>
      <c r="T10" s="15">
        <v>59038413.934879988</v>
      </c>
      <c r="U10" s="15">
        <v>59884410.271890007</v>
      </c>
      <c r="V10" s="15">
        <v>60375735.714869991</v>
      </c>
      <c r="W10" s="15">
        <v>59692917.297879994</v>
      </c>
      <c r="X10" s="15">
        <v>58933418.464139998</v>
      </c>
      <c r="Y10" s="15">
        <v>57652589.640609995</v>
      </c>
      <c r="Z10" s="15">
        <v>56296812.026379988</v>
      </c>
      <c r="AA10" s="15">
        <v>55713085.265620001</v>
      </c>
      <c r="AB10" s="15">
        <v>56701861.293609992</v>
      </c>
      <c r="AC10" s="15">
        <v>56620185.165449999</v>
      </c>
      <c r="AD10" s="15">
        <v>56172018.765730008</v>
      </c>
      <c r="AE10" s="15">
        <v>56345080.507420003</v>
      </c>
      <c r="AF10" s="15">
        <v>56120774.325010002</v>
      </c>
      <c r="AG10" s="15">
        <v>57809396.679539986</v>
      </c>
      <c r="AH10" s="15">
        <v>57761860.949139997</v>
      </c>
      <c r="AI10" s="15">
        <v>57247151.350620002</v>
      </c>
      <c r="AJ10" s="15">
        <v>57765083.834860004</v>
      </c>
      <c r="AK10" s="15">
        <v>57950576.990590006</v>
      </c>
      <c r="AL10" s="15">
        <v>58265567.261539996</v>
      </c>
      <c r="AM10" s="15">
        <v>58255490.537499994</v>
      </c>
      <c r="AN10" s="15">
        <v>56842628.699769996</v>
      </c>
      <c r="AO10" s="15">
        <v>55293285.516220003</v>
      </c>
      <c r="AP10" s="15">
        <v>54655034.854800001</v>
      </c>
      <c r="AQ10" s="15">
        <v>54073614.053519994</v>
      </c>
      <c r="AR10" s="15">
        <v>54516591.999429993</v>
      </c>
      <c r="AS10" s="15">
        <v>53467276.160369992</v>
      </c>
      <c r="AT10" s="15">
        <v>54486179.023059994</v>
      </c>
      <c r="AU10" s="15">
        <v>53742557.14165999</v>
      </c>
      <c r="AV10" s="15">
        <v>54465704.845559999</v>
      </c>
      <c r="AW10" s="15">
        <v>55340451.745189995</v>
      </c>
      <c r="AX10" s="15">
        <v>55281203.260989994</v>
      </c>
      <c r="AY10" s="15">
        <v>54305858.058339998</v>
      </c>
      <c r="AZ10" s="15">
        <v>54962253.730740003</v>
      </c>
      <c r="BA10" s="15">
        <v>52719137.176229998</v>
      </c>
      <c r="BB10" s="15">
        <v>52676523.212479994</v>
      </c>
      <c r="BC10" s="15">
        <v>52268554.43547</v>
      </c>
      <c r="BD10" s="15">
        <v>52837717.397890009</v>
      </c>
      <c r="BE10" s="15">
        <v>52282907.686310008</v>
      </c>
      <c r="BF10" s="15">
        <v>49625654.250769995</v>
      </c>
      <c r="BG10" s="15">
        <v>48870187.752229989</v>
      </c>
      <c r="BH10" s="15">
        <v>48440338.645579994</v>
      </c>
      <c r="BI10" s="15">
        <v>46644124.918190002</v>
      </c>
      <c r="BJ10" s="15">
        <v>44676103.180869989</v>
      </c>
      <c r="BK10" s="15">
        <v>45515878.197524086</v>
      </c>
      <c r="BL10" s="15">
        <v>45232857.561989993</v>
      </c>
      <c r="BM10" s="15">
        <v>45069153.355329998</v>
      </c>
      <c r="BN10" s="15">
        <v>45319171.516739994</v>
      </c>
      <c r="BO10" s="15">
        <v>44858661.816289991</v>
      </c>
      <c r="BP10" s="15">
        <v>46264022.435960002</v>
      </c>
      <c r="BQ10" s="15">
        <v>44894735.7698</v>
      </c>
      <c r="BR10" s="15">
        <v>45001542.525040001</v>
      </c>
      <c r="BS10" s="15">
        <v>44121682.645340003</v>
      </c>
      <c r="BT10" s="15">
        <v>44396216.915849999</v>
      </c>
      <c r="BU10" s="15">
        <v>44760615.566080004</v>
      </c>
      <c r="BV10" s="15">
        <v>44926107.891539991</v>
      </c>
      <c r="BW10" s="15">
        <v>44880806.812169999</v>
      </c>
      <c r="BX10" s="15">
        <v>45424962.089232489</v>
      </c>
      <c r="BY10" s="15">
        <v>45034834.340209991</v>
      </c>
      <c r="BZ10" s="15">
        <v>45021749.029809996</v>
      </c>
      <c r="CA10" s="15">
        <v>44749708.789713435</v>
      </c>
      <c r="CB10" s="15">
        <v>44908154.384812467</v>
      </c>
      <c r="CC10" s="15">
        <v>45057072.746796906</v>
      </c>
      <c r="CD10" s="15">
        <v>41715326.656714514</v>
      </c>
      <c r="CE10" s="15">
        <v>41178454.490691669</v>
      </c>
      <c r="CF10" s="15">
        <v>41097187.70261801</v>
      </c>
      <c r="CG10" s="15">
        <v>41643588.998134606</v>
      </c>
      <c r="CH10" s="15">
        <v>40984311.701680966</v>
      </c>
      <c r="CI10" s="15">
        <v>42424314.474917904</v>
      </c>
      <c r="CJ10" s="15">
        <v>40821320.367796659</v>
      </c>
      <c r="CK10" s="15">
        <v>40090547.978011698</v>
      </c>
      <c r="CL10" s="15">
        <v>40004369.934421025</v>
      </c>
      <c r="CM10" s="15">
        <v>40386782.312104978</v>
      </c>
      <c r="CN10" s="15">
        <v>41937060.131032683</v>
      </c>
      <c r="CO10" s="15">
        <v>42027307.266550183</v>
      </c>
      <c r="CP10" s="15">
        <v>42032147.219936676</v>
      </c>
      <c r="CQ10" s="15">
        <v>40616137.026501209</v>
      </c>
      <c r="CR10" s="15">
        <v>42637688.6694161</v>
      </c>
      <c r="CS10" s="15">
        <v>43105248.928160295</v>
      </c>
      <c r="CT10" s="15">
        <v>43198797.83135353</v>
      </c>
      <c r="CU10" s="15">
        <v>42990568.363062628</v>
      </c>
      <c r="CV10" s="15">
        <v>42668167.359484777</v>
      </c>
      <c r="CW10" s="15">
        <v>41690309.142684788</v>
      </c>
      <c r="CX10" s="15">
        <v>40774779.073044673</v>
      </c>
      <c r="CY10" s="15">
        <v>39277906.884558827</v>
      </c>
      <c r="CZ10" s="15">
        <v>39694779.327927418</v>
      </c>
      <c r="DA10" s="15">
        <v>39460145.713269867</v>
      </c>
      <c r="DB10" s="15">
        <v>39478257.997445442</v>
      </c>
      <c r="DC10" s="15">
        <v>37964971.055534802</v>
      </c>
      <c r="DD10" s="15">
        <v>37008656.15215598</v>
      </c>
      <c r="DE10" s="15">
        <v>36891729.179746732</v>
      </c>
      <c r="DF10" s="15">
        <v>37080421.356817894</v>
      </c>
      <c r="DG10" s="15">
        <v>36949643.833054259</v>
      </c>
      <c r="DH10" s="15">
        <v>36750195.77039291</v>
      </c>
      <c r="DI10" s="15">
        <v>35515917.538256034</v>
      </c>
      <c r="DJ10" s="15">
        <v>35641673.585339665</v>
      </c>
      <c r="DK10" s="15">
        <v>37588072.610780321</v>
      </c>
      <c r="DL10" s="15">
        <v>37705656.492473967</v>
      </c>
      <c r="DM10" s="15">
        <v>37620599.031055309</v>
      </c>
      <c r="DN10" s="15">
        <v>37771790.063402973</v>
      </c>
      <c r="DO10" s="15">
        <v>38598673.740898125</v>
      </c>
      <c r="DP10" s="15">
        <v>38789229.078547135</v>
      </c>
      <c r="DQ10" s="15">
        <v>39011009.688036636</v>
      </c>
      <c r="DR10" s="15">
        <v>39045506.974226288</v>
      </c>
      <c r="DS10" s="15">
        <v>38820049.531867653</v>
      </c>
      <c r="DT10" s="15">
        <v>39011820.628759995</v>
      </c>
      <c r="DU10" s="15">
        <v>36913953.573006734</v>
      </c>
      <c r="DV10" s="15">
        <v>36944888.810853869</v>
      </c>
      <c r="DW10" s="15">
        <v>38095824.116862819</v>
      </c>
      <c r="DX10" s="15">
        <v>38040557.098429911</v>
      </c>
      <c r="DY10" s="15">
        <v>38003943.938444003</v>
      </c>
      <c r="DZ10" s="15">
        <v>37615330.275385603</v>
      </c>
      <c r="EA10" s="15">
        <v>37320518.528129995</v>
      </c>
      <c r="EB10" s="15">
        <v>37494557.181026839</v>
      </c>
      <c r="EC10" s="15">
        <v>37658841.104232021</v>
      </c>
      <c r="ED10" s="15">
        <v>38901162.274602734</v>
      </c>
      <c r="EE10" s="15">
        <v>37339200.649398856</v>
      </c>
      <c r="EF10" s="15">
        <v>37549070.940289363</v>
      </c>
      <c r="EG10" s="15">
        <v>38972629.588827059</v>
      </c>
      <c r="EH10" s="15">
        <v>38811908.514430955</v>
      </c>
      <c r="EI10" s="15">
        <v>38904790.501736403</v>
      </c>
      <c r="EJ10" s="15">
        <v>38635427.58979176</v>
      </c>
      <c r="EK10" s="15">
        <v>38459015.004273131</v>
      </c>
      <c r="EL10" s="15">
        <v>38281269.167734921</v>
      </c>
      <c r="EM10" s="15">
        <v>37836042.855607584</v>
      </c>
      <c r="EN10" s="15">
        <v>37628584.568594217</v>
      </c>
      <c r="EO10" s="15">
        <v>37938501.756918415</v>
      </c>
      <c r="EP10" s="15">
        <v>38106395.512205981</v>
      </c>
      <c r="EQ10" s="15">
        <v>38229598.110669054</v>
      </c>
      <c r="ER10" s="15">
        <v>38456553.308954097</v>
      </c>
      <c r="ES10" s="15">
        <v>38215340.051552534</v>
      </c>
      <c r="ET10" s="15">
        <v>38140675.616760835</v>
      </c>
      <c r="EU10" s="15">
        <v>39659013.417023987</v>
      </c>
      <c r="EV10" s="15">
        <v>39564206.538041979</v>
      </c>
      <c r="EW10" s="15">
        <v>39676629.382742241</v>
      </c>
      <c r="EX10" s="15">
        <v>39782953.803420812</v>
      </c>
      <c r="EY10" s="15">
        <v>39209152.953153528</v>
      </c>
      <c r="EZ10" s="15">
        <v>39018353.003527284</v>
      </c>
      <c r="FA10" s="15">
        <v>39158969.651627868</v>
      </c>
      <c r="FB10" s="15">
        <v>38781411.886785634</v>
      </c>
      <c r="FC10" s="15">
        <v>40838399.457303874</v>
      </c>
      <c r="FD10" s="15">
        <v>41281070.517592147</v>
      </c>
      <c r="FE10" s="15">
        <v>40480521.426480651</v>
      </c>
      <c r="FF10" s="15">
        <v>40419379.199882813</v>
      </c>
      <c r="FG10" s="15">
        <v>40250456.110846795</v>
      </c>
      <c r="FH10" s="15">
        <v>40185289.465424716</v>
      </c>
      <c r="FI10" s="15">
        <v>40359079.653116554</v>
      </c>
      <c r="FJ10" s="15">
        <v>43858166.725862332</v>
      </c>
      <c r="FK10" s="15">
        <v>43670057.121449269</v>
      </c>
      <c r="FL10" s="15">
        <v>43759025.144646131</v>
      </c>
      <c r="FM10" s="15">
        <v>43592759.972769998</v>
      </c>
      <c r="FN10" s="15">
        <v>43590192.00829</v>
      </c>
      <c r="FO10" s="15">
        <v>43994930.793559998</v>
      </c>
      <c r="FP10" s="15">
        <v>46847829.174970001</v>
      </c>
      <c r="FQ10" s="15">
        <v>43441911.524130002</v>
      </c>
      <c r="FR10" s="15">
        <v>44831791.935609996</v>
      </c>
      <c r="FS10" s="15">
        <v>44838561.951097146</v>
      </c>
      <c r="FT10" s="15">
        <f t="shared" ref="FT10:FY10" si="0">FT12</f>
        <v>43859463.727281898</v>
      </c>
      <c r="FU10" s="15">
        <f t="shared" si="0"/>
        <v>44101260.47535333</v>
      </c>
      <c r="FV10" s="15">
        <f t="shared" si="0"/>
        <v>45314763.979167514</v>
      </c>
      <c r="FW10" s="15">
        <f t="shared" si="0"/>
        <v>47030529.661722615</v>
      </c>
      <c r="FX10" s="15">
        <f t="shared" si="0"/>
        <v>47344267.533699989</v>
      </c>
      <c r="FY10" s="15">
        <f t="shared" si="0"/>
        <v>47376779.675740011</v>
      </c>
      <c r="FZ10" s="15">
        <f t="shared" ref="FZ10:GA10" si="1">FZ12</f>
        <v>47387399.477016144</v>
      </c>
      <c r="GA10" s="15">
        <f t="shared" si="1"/>
        <v>47385733.215789884</v>
      </c>
      <c r="GB10" s="15">
        <f t="shared" ref="GB10:GC10" si="2">GB12</f>
        <v>47436575.645808727</v>
      </c>
      <c r="GC10" s="15">
        <f t="shared" si="2"/>
        <v>46559426.291407436</v>
      </c>
      <c r="GD10" s="15">
        <f t="shared" ref="GD10:GE10" si="3">GD12</f>
        <v>46700954.69969365</v>
      </c>
      <c r="GE10" s="15">
        <f t="shared" si="3"/>
        <v>46962558.813321374</v>
      </c>
      <c r="GF10" s="15">
        <f t="shared" ref="GF10:GG10" si="4">GF12</f>
        <v>46796101.348278455</v>
      </c>
      <c r="GG10" s="15">
        <f t="shared" si="4"/>
        <v>47847732.059661701</v>
      </c>
      <c r="GH10" s="15">
        <f t="shared" ref="GH10:GI10" si="5">GH12</f>
        <v>47759654.719740003</v>
      </c>
      <c r="GI10" s="15">
        <f t="shared" si="5"/>
        <v>47376062.654229999</v>
      </c>
      <c r="GJ10" s="15">
        <f t="shared" ref="GJ10:GK10" si="6">GJ12</f>
        <v>47470982.970700003</v>
      </c>
      <c r="GK10" s="15">
        <f t="shared" si="6"/>
        <v>47437093.320169829</v>
      </c>
      <c r="GL10" s="15">
        <f t="shared" ref="GL10:GM10" si="7">GL12</f>
        <v>47554953.852260061</v>
      </c>
      <c r="GM10" s="15">
        <f t="shared" si="7"/>
        <v>48116272.383781128</v>
      </c>
      <c r="GN10" s="15">
        <f t="shared" ref="GN10" si="8">GN12</f>
        <v>48384193.07065469</v>
      </c>
      <c r="GO10" s="15">
        <f t="shared" ref="GO10:GP10" si="9">GO12</f>
        <v>45885241.309010498</v>
      </c>
      <c r="GP10" s="15">
        <f t="shared" si="9"/>
        <v>45920538.110775523</v>
      </c>
      <c r="GQ10" s="15">
        <f t="shared" ref="GQ10:GR10" si="10">GQ12</f>
        <v>46129763.663709819</v>
      </c>
      <c r="GR10" s="15">
        <f t="shared" si="10"/>
        <v>48476533.38522584</v>
      </c>
      <c r="GS10" s="15">
        <f t="shared" ref="GS10:GT10" si="11">GS12</f>
        <v>48427250.316029996</v>
      </c>
      <c r="GT10" s="15">
        <f t="shared" si="11"/>
        <v>48564969.036334932</v>
      </c>
      <c r="GU10" s="15">
        <f t="shared" ref="GU10:GV10" si="12">GU12</f>
        <v>48288441.534713298</v>
      </c>
      <c r="GV10" s="15">
        <f t="shared" si="12"/>
        <v>48246246.121140011</v>
      </c>
      <c r="GW10" s="15">
        <f t="shared" ref="GW10:GX10" si="13">GW12</f>
        <v>48282454.872569256</v>
      </c>
      <c r="GX10" s="15">
        <f t="shared" si="13"/>
        <v>48309410.516192019</v>
      </c>
      <c r="GY10" s="15">
        <f t="shared" ref="GY10:GZ10" si="14">GY12</f>
        <v>50662951.202459127</v>
      </c>
      <c r="GZ10" s="15">
        <f t="shared" si="14"/>
        <v>51941341.781869993</v>
      </c>
      <c r="HA10" s="15">
        <f t="shared" ref="HA10:HB10" si="15">HA12</f>
        <v>55279318.087695688</v>
      </c>
      <c r="HB10" s="15">
        <f t="shared" si="15"/>
        <v>55412473.409655549</v>
      </c>
      <c r="HC10" s="15">
        <f t="shared" ref="HC10:HD10" si="16">HC12</f>
        <v>55387877.674892426</v>
      </c>
      <c r="HD10" s="15">
        <f t="shared" si="16"/>
        <v>54238740.875059694</v>
      </c>
      <c r="HE10" s="15">
        <f t="shared" ref="HE10" si="17">HE12</f>
        <v>54463162.752645724</v>
      </c>
      <c r="HF10" s="15">
        <f t="shared" ref="HF10:HG10" si="18">HF12</f>
        <v>56415420.760000005</v>
      </c>
      <c r="HG10" s="15">
        <f t="shared" si="18"/>
        <v>56098030.328650534</v>
      </c>
      <c r="HH10" s="15">
        <f t="shared" ref="HH10:HI10" si="19">HH12</f>
        <v>56428308.330377832</v>
      </c>
      <c r="HI10" s="15">
        <f t="shared" si="19"/>
        <v>56412292.773699544</v>
      </c>
      <c r="HJ10" s="15">
        <f t="shared" ref="HJ10:HK10" si="20">HJ12</f>
        <v>56286528.152253829</v>
      </c>
      <c r="HK10" s="15">
        <f t="shared" si="20"/>
        <v>56290957.244042516</v>
      </c>
      <c r="HL10" s="15">
        <f t="shared" ref="HL10:HM10" si="21">HL12</f>
        <v>56391540.571665987</v>
      </c>
      <c r="HM10" s="15">
        <f t="shared" si="21"/>
        <v>51767218.251657233</v>
      </c>
      <c r="HN10" s="15">
        <f t="shared" ref="HN10:HO10" si="22">HN12</f>
        <v>53745108.817487642</v>
      </c>
      <c r="HO10" s="15">
        <f t="shared" si="22"/>
        <v>53906723.957063325</v>
      </c>
      <c r="HP10" s="15">
        <f t="shared" ref="HP10:HQ10" si="23">HP12</f>
        <v>54079648.769297063</v>
      </c>
      <c r="HQ10" s="15">
        <f t="shared" si="23"/>
        <v>54157265.511919685</v>
      </c>
      <c r="HR10" s="15">
        <f t="shared" ref="HR10" si="24">HR12</f>
        <v>55363142.707613751</v>
      </c>
      <c r="HS10" s="15">
        <f t="shared" ref="HS10:HT10" si="25">HS12</f>
        <v>54988619.671440005</v>
      </c>
      <c r="HT10" s="15">
        <f t="shared" si="25"/>
        <v>55327465.374438025</v>
      </c>
      <c r="HU10" s="15">
        <f t="shared" ref="HU10:HV10" si="26">HU12</f>
        <v>56693136.013240978</v>
      </c>
      <c r="HV10" s="15">
        <f t="shared" si="26"/>
        <v>56657687.774417333</v>
      </c>
      <c r="HW10" s="15">
        <f t="shared" ref="HW10:HX10" si="27">HW12</f>
        <v>59047738.277421139</v>
      </c>
      <c r="HX10" s="15">
        <f t="shared" si="27"/>
        <v>59258715.808169335</v>
      </c>
      <c r="HY10" s="15">
        <f t="shared" ref="HY10:HZ10" si="28">HY12</f>
        <v>59385579.917641357</v>
      </c>
      <c r="HZ10" s="15">
        <f t="shared" si="28"/>
        <v>64015279.804462202</v>
      </c>
      <c r="IA10" s="15">
        <f t="shared" ref="IA10:IF10" si="29">IA12</f>
        <v>63540378.607197508</v>
      </c>
      <c r="IB10" s="15">
        <f t="shared" si="29"/>
        <v>67330284.581234515</v>
      </c>
      <c r="IC10" s="15">
        <f t="shared" si="29"/>
        <v>67332199.239967957</v>
      </c>
      <c r="ID10" s="15">
        <f t="shared" si="29"/>
        <v>67170404.869559288</v>
      </c>
      <c r="IE10" s="15">
        <f t="shared" si="29"/>
        <v>66977233.232418746</v>
      </c>
      <c r="IF10" s="15">
        <f t="shared" si="29"/>
        <v>67210166.554218441</v>
      </c>
      <c r="IG10" s="15">
        <f t="shared" ref="IG10" si="30">IG12</f>
        <v>66669798.794890821</v>
      </c>
    </row>
    <row r="11" spans="1:241" ht="9.9499999999999993" customHeight="1" x14ac:dyDescent="0.2">
      <c r="A11" s="16" t="s">
        <v>0</v>
      </c>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c r="GA11" s="16"/>
      <c r="GB11" s="16"/>
      <c r="GC11" s="16"/>
      <c r="GD11" s="16"/>
      <c r="GE11" s="16"/>
      <c r="GF11" s="16"/>
      <c r="GG11" s="16"/>
      <c r="GH11" s="16"/>
      <c r="GI11" s="16"/>
      <c r="GJ11" s="16"/>
      <c r="GK11" s="16"/>
      <c r="GL11" s="16"/>
      <c r="GM11" s="16"/>
      <c r="GN11" s="16"/>
      <c r="GO11" s="16"/>
      <c r="GP11" s="16"/>
      <c r="GQ11" s="16"/>
      <c r="GR11" s="16"/>
      <c r="GS11" s="16"/>
      <c r="GT11" s="16"/>
      <c r="GU11" s="16"/>
      <c r="GV11" s="16"/>
      <c r="GW11" s="16"/>
      <c r="GX11" s="16"/>
      <c r="GY11" s="16"/>
      <c r="GZ11" s="16"/>
      <c r="HA11" s="16"/>
      <c r="HB11" s="16"/>
      <c r="HC11" s="16"/>
      <c r="HD11" s="16"/>
      <c r="HE11" s="16"/>
      <c r="HF11" s="16"/>
      <c r="HG11" s="16"/>
      <c r="HH11" s="16"/>
      <c r="HI11" s="16"/>
      <c r="HJ11" s="16"/>
      <c r="HK11" s="16"/>
      <c r="HL11" s="16"/>
      <c r="HM11" s="16"/>
      <c r="HN11" s="16"/>
      <c r="HO11" s="16"/>
      <c r="HP11" s="16"/>
      <c r="HQ11" s="16"/>
      <c r="HR11" s="16"/>
      <c r="HS11" s="16"/>
      <c r="HT11" s="16"/>
      <c r="HU11" s="16"/>
      <c r="HV11" s="16"/>
      <c r="HW11" s="16"/>
      <c r="HX11" s="16"/>
      <c r="HY11" s="16"/>
      <c r="HZ11" s="16"/>
      <c r="IA11" s="16"/>
      <c r="IB11" s="16"/>
      <c r="IC11" s="16"/>
      <c r="ID11" s="16"/>
      <c r="IE11" s="16"/>
      <c r="IF11" s="16"/>
      <c r="IG11" s="16"/>
    </row>
    <row r="12" spans="1:241" s="8" customFormat="1" ht="20.100000000000001" customHeight="1" x14ac:dyDescent="0.2">
      <c r="A12" s="17" t="s">
        <v>2</v>
      </c>
      <c r="B12" s="18">
        <v>66001607</v>
      </c>
      <c r="C12" s="18">
        <v>66515835.738550007</v>
      </c>
      <c r="D12" s="18">
        <v>67097693.246855013</v>
      </c>
      <c r="E12" s="18">
        <v>66140900.227930002</v>
      </c>
      <c r="F12" s="18">
        <v>66255789.577099994</v>
      </c>
      <c r="G12" s="18">
        <v>66145089.543419987</v>
      </c>
      <c r="H12" s="18">
        <v>66115688.135319993</v>
      </c>
      <c r="I12" s="18">
        <v>65000687.631120004</v>
      </c>
      <c r="J12" s="18">
        <v>65641653.737850003</v>
      </c>
      <c r="K12" s="18">
        <v>62993520.151750006</v>
      </c>
      <c r="L12" s="18">
        <v>62786445.279370002</v>
      </c>
      <c r="M12" s="18">
        <v>62582726.048120007</v>
      </c>
      <c r="N12" s="18">
        <v>61990723.28629002</v>
      </c>
      <c r="O12" s="18">
        <v>61797186.086920001</v>
      </c>
      <c r="P12" s="18">
        <v>61471290.698339984</v>
      </c>
      <c r="Q12" s="18">
        <v>61000921.783979997</v>
      </c>
      <c r="R12" s="18">
        <v>61315603.588750005</v>
      </c>
      <c r="S12" s="18">
        <v>60742872.948560007</v>
      </c>
      <c r="T12" s="18">
        <v>59038413.934879988</v>
      </c>
      <c r="U12" s="18">
        <v>59884410.271890007</v>
      </c>
      <c r="V12" s="18">
        <v>60375735.714869991</v>
      </c>
      <c r="W12" s="18">
        <v>59692917.297879994</v>
      </c>
      <c r="X12" s="18">
        <v>58933418.464139998</v>
      </c>
      <c r="Y12" s="18">
        <v>57652589.640609995</v>
      </c>
      <c r="Z12" s="18">
        <v>56296812.026379988</v>
      </c>
      <c r="AA12" s="18">
        <v>55713085.265620001</v>
      </c>
      <c r="AB12" s="18">
        <v>56701861.293609992</v>
      </c>
      <c r="AC12" s="18">
        <v>56620185.165449999</v>
      </c>
      <c r="AD12" s="18">
        <v>56172018.765730008</v>
      </c>
      <c r="AE12" s="18">
        <v>56345080.507420003</v>
      </c>
      <c r="AF12" s="18">
        <v>56120774.325010002</v>
      </c>
      <c r="AG12" s="18">
        <v>57809396.679539986</v>
      </c>
      <c r="AH12" s="18">
        <v>57761860.949139997</v>
      </c>
      <c r="AI12" s="18">
        <v>57247151.350620002</v>
      </c>
      <c r="AJ12" s="18">
        <v>57765083.834860004</v>
      </c>
      <c r="AK12" s="18">
        <v>57950576.990590006</v>
      </c>
      <c r="AL12" s="18">
        <v>58265567.261539996</v>
      </c>
      <c r="AM12" s="18">
        <v>58255490.537499994</v>
      </c>
      <c r="AN12" s="18">
        <v>56842628.699769996</v>
      </c>
      <c r="AO12" s="18">
        <v>55293285.516220003</v>
      </c>
      <c r="AP12" s="18">
        <v>54655034.854800001</v>
      </c>
      <c r="AQ12" s="18">
        <v>54073614.053519994</v>
      </c>
      <c r="AR12" s="18">
        <v>54516591.999429993</v>
      </c>
      <c r="AS12" s="18">
        <v>53467276.160369992</v>
      </c>
      <c r="AT12" s="18">
        <v>54486179.023059994</v>
      </c>
      <c r="AU12" s="18">
        <v>53742557.14165999</v>
      </c>
      <c r="AV12" s="18">
        <v>54465704.845559999</v>
      </c>
      <c r="AW12" s="18">
        <v>55340451.745189995</v>
      </c>
      <c r="AX12" s="18">
        <v>55281203.260989994</v>
      </c>
      <c r="AY12" s="18">
        <v>54305858.058339998</v>
      </c>
      <c r="AZ12" s="18">
        <v>54962253.730740003</v>
      </c>
      <c r="BA12" s="18">
        <v>52719137.176229998</v>
      </c>
      <c r="BB12" s="18">
        <v>52676523.212479994</v>
      </c>
      <c r="BC12" s="18">
        <v>52268554.43547</v>
      </c>
      <c r="BD12" s="18">
        <v>52837717.397890009</v>
      </c>
      <c r="BE12" s="18">
        <v>52282907.686310008</v>
      </c>
      <c r="BF12" s="18">
        <v>49625654.250769995</v>
      </c>
      <c r="BG12" s="18">
        <v>48870187.752229989</v>
      </c>
      <c r="BH12" s="18">
        <v>48440338.645579994</v>
      </c>
      <c r="BI12" s="18">
        <v>46644124.918190002</v>
      </c>
      <c r="BJ12" s="18">
        <v>44676103.180869989</v>
      </c>
      <c r="BK12" s="18">
        <v>45515878.197524086</v>
      </c>
      <c r="BL12" s="18">
        <v>45232857.561989993</v>
      </c>
      <c r="BM12" s="18">
        <v>45069153.355329998</v>
      </c>
      <c r="BN12" s="18">
        <v>45319171.516739994</v>
      </c>
      <c r="BO12" s="18">
        <v>44858661.816289991</v>
      </c>
      <c r="BP12" s="18">
        <v>46264022.435960002</v>
      </c>
      <c r="BQ12" s="18">
        <v>44894735.7698</v>
      </c>
      <c r="BR12" s="18">
        <v>45001542.525040001</v>
      </c>
      <c r="BS12" s="18">
        <v>44121682.645340003</v>
      </c>
      <c r="BT12" s="18">
        <v>44396216.915849999</v>
      </c>
      <c r="BU12" s="18">
        <v>44760615.566080004</v>
      </c>
      <c r="BV12" s="18">
        <v>44926107.891539991</v>
      </c>
      <c r="BW12" s="18">
        <v>44880806.812169999</v>
      </c>
      <c r="BX12" s="18">
        <v>45424962.089232489</v>
      </c>
      <c r="BY12" s="18">
        <v>45034834.340209991</v>
      </c>
      <c r="BZ12" s="18">
        <v>45021749.029809996</v>
      </c>
      <c r="CA12" s="18">
        <v>44749708.789713435</v>
      </c>
      <c r="CB12" s="18">
        <v>44908154.384812467</v>
      </c>
      <c r="CC12" s="18">
        <v>45057072.746796906</v>
      </c>
      <c r="CD12" s="18">
        <v>41715326.656714514</v>
      </c>
      <c r="CE12" s="18">
        <v>41178454.490691669</v>
      </c>
      <c r="CF12" s="18">
        <v>41097187.70261801</v>
      </c>
      <c r="CG12" s="18">
        <v>41643588.998134606</v>
      </c>
      <c r="CH12" s="18">
        <v>40984311.701680966</v>
      </c>
      <c r="CI12" s="18">
        <v>42424314.474917904</v>
      </c>
      <c r="CJ12" s="18">
        <v>40821320.367796659</v>
      </c>
      <c r="CK12" s="18">
        <v>40090547.978011698</v>
      </c>
      <c r="CL12" s="18">
        <v>40004369.934421025</v>
      </c>
      <c r="CM12" s="18">
        <v>40386782.312104978</v>
      </c>
      <c r="CN12" s="18">
        <v>41937060.131032683</v>
      </c>
      <c r="CO12" s="18">
        <v>42027307.266550183</v>
      </c>
      <c r="CP12" s="18">
        <v>42032147.219936676</v>
      </c>
      <c r="CQ12" s="18">
        <v>40616137.026501209</v>
      </c>
      <c r="CR12" s="18">
        <v>42637688.6694161</v>
      </c>
      <c r="CS12" s="18">
        <v>43105248.928160295</v>
      </c>
      <c r="CT12" s="18">
        <v>43198797.83135353</v>
      </c>
      <c r="CU12" s="18">
        <v>42990568.363062628</v>
      </c>
      <c r="CV12" s="18">
        <v>42668167.359484777</v>
      </c>
      <c r="CW12" s="18">
        <v>41690309.142684788</v>
      </c>
      <c r="CX12" s="18">
        <v>40774779.073044673</v>
      </c>
      <c r="CY12" s="18">
        <v>39277906.884558827</v>
      </c>
      <c r="CZ12" s="18">
        <v>39694779.327927418</v>
      </c>
      <c r="DA12" s="18">
        <v>39460145.713269867</v>
      </c>
      <c r="DB12" s="18">
        <v>39478257.997445442</v>
      </c>
      <c r="DC12" s="18">
        <v>37964971.055534802</v>
      </c>
      <c r="DD12" s="18">
        <v>37008656.15215598</v>
      </c>
      <c r="DE12" s="18">
        <v>36891729.179746732</v>
      </c>
      <c r="DF12" s="18">
        <v>37080421.356817894</v>
      </c>
      <c r="DG12" s="18">
        <v>36949643.833054259</v>
      </c>
      <c r="DH12" s="18">
        <v>36750195.77039291</v>
      </c>
      <c r="DI12" s="18">
        <v>35515917.538256034</v>
      </c>
      <c r="DJ12" s="18">
        <v>35641673.585339665</v>
      </c>
      <c r="DK12" s="18">
        <v>37588072.610780321</v>
      </c>
      <c r="DL12" s="18">
        <v>37705656.492473967</v>
      </c>
      <c r="DM12" s="18">
        <v>37620599.031055309</v>
      </c>
      <c r="DN12" s="18">
        <v>37771790.063402973</v>
      </c>
      <c r="DO12" s="18">
        <v>38598673.740898125</v>
      </c>
      <c r="DP12" s="18">
        <v>38789229.078547135</v>
      </c>
      <c r="DQ12" s="18">
        <v>39011009.688036636</v>
      </c>
      <c r="DR12" s="18">
        <v>39045506.974226288</v>
      </c>
      <c r="DS12" s="18">
        <v>38820049.531867653</v>
      </c>
      <c r="DT12" s="18">
        <v>39011820.628759995</v>
      </c>
      <c r="DU12" s="18">
        <v>36913953.573006734</v>
      </c>
      <c r="DV12" s="18">
        <v>36944888.810853869</v>
      </c>
      <c r="DW12" s="18">
        <v>38095824.116862819</v>
      </c>
      <c r="DX12" s="18">
        <v>38040557.098429911</v>
      </c>
      <c r="DY12" s="18">
        <v>38003943.938444003</v>
      </c>
      <c r="DZ12" s="18">
        <v>37615330.275385603</v>
      </c>
      <c r="EA12" s="18">
        <v>37320518.528129995</v>
      </c>
      <c r="EB12" s="18">
        <v>37494557.181026839</v>
      </c>
      <c r="EC12" s="18">
        <v>37658841.104232021</v>
      </c>
      <c r="ED12" s="18">
        <v>38901162.274602734</v>
      </c>
      <c r="EE12" s="18">
        <v>37339200.649398856</v>
      </c>
      <c r="EF12" s="18">
        <v>37549070.940289363</v>
      </c>
      <c r="EG12" s="18">
        <v>38972629.588827059</v>
      </c>
      <c r="EH12" s="18">
        <v>38811908.514430955</v>
      </c>
      <c r="EI12" s="18">
        <v>38904790.501736403</v>
      </c>
      <c r="EJ12" s="18">
        <v>38635427.58979176</v>
      </c>
      <c r="EK12" s="18">
        <v>38459015.004273131</v>
      </c>
      <c r="EL12" s="18">
        <v>38281269.167734921</v>
      </c>
      <c r="EM12" s="18">
        <v>37836042.855607584</v>
      </c>
      <c r="EN12" s="18">
        <v>37628584.568594217</v>
      </c>
      <c r="EO12" s="18">
        <v>37938501.756918415</v>
      </c>
      <c r="EP12" s="18">
        <v>38106395.512205981</v>
      </c>
      <c r="EQ12" s="18">
        <v>38229598.110669054</v>
      </c>
      <c r="ER12" s="18">
        <v>38456553.308954097</v>
      </c>
      <c r="ES12" s="18">
        <v>38215340.051552534</v>
      </c>
      <c r="ET12" s="18">
        <v>38140675.616760835</v>
      </c>
      <c r="EU12" s="18">
        <v>39659013.417023987</v>
      </c>
      <c r="EV12" s="18">
        <v>39564206.538041979</v>
      </c>
      <c r="EW12" s="18">
        <v>39676629.382742241</v>
      </c>
      <c r="EX12" s="18">
        <v>39782953.803420812</v>
      </c>
      <c r="EY12" s="18">
        <v>39209152.953153528</v>
      </c>
      <c r="EZ12" s="18">
        <v>39018353.003527284</v>
      </c>
      <c r="FA12" s="18">
        <v>39158969.651627868</v>
      </c>
      <c r="FB12" s="18">
        <v>38781411.886785634</v>
      </c>
      <c r="FC12" s="18">
        <v>40838399.457303874</v>
      </c>
      <c r="FD12" s="18">
        <v>41281070.517592147</v>
      </c>
      <c r="FE12" s="18">
        <v>40480521.426480651</v>
      </c>
      <c r="FF12" s="18">
        <v>40419379.199882813</v>
      </c>
      <c r="FG12" s="18">
        <v>40250456.110846795</v>
      </c>
      <c r="FH12" s="18">
        <v>40185289.465424716</v>
      </c>
      <c r="FI12" s="18">
        <v>40359079.653116554</v>
      </c>
      <c r="FJ12" s="18">
        <v>43858166.725862332</v>
      </c>
      <c r="FK12" s="18">
        <v>43670057.121449269</v>
      </c>
      <c r="FL12" s="18">
        <v>43759025.144646131</v>
      </c>
      <c r="FM12" s="18">
        <v>43592759.972769998</v>
      </c>
      <c r="FN12" s="18">
        <v>43590192.00829</v>
      </c>
      <c r="FO12" s="18">
        <v>43994930.793559998</v>
      </c>
      <c r="FP12" s="18">
        <v>46847829.174970001</v>
      </c>
      <c r="FQ12" s="18">
        <v>43441911.524130002</v>
      </c>
      <c r="FR12" s="18">
        <v>44831791.935609996</v>
      </c>
      <c r="FS12" s="18">
        <v>44838561.951097146</v>
      </c>
      <c r="FT12" s="18">
        <f t="shared" ref="FT12:FY12" si="31">FT14+FT113</f>
        <v>43859463.727281898</v>
      </c>
      <c r="FU12" s="18">
        <f t="shared" si="31"/>
        <v>44101260.47535333</v>
      </c>
      <c r="FV12" s="18">
        <f t="shared" si="31"/>
        <v>45314763.979167514</v>
      </c>
      <c r="FW12" s="18">
        <f t="shared" si="31"/>
        <v>47030529.661722615</v>
      </c>
      <c r="FX12" s="18">
        <f t="shared" si="31"/>
        <v>47344267.533699989</v>
      </c>
      <c r="FY12" s="18">
        <f t="shared" si="31"/>
        <v>47376779.675740011</v>
      </c>
      <c r="FZ12" s="18">
        <f t="shared" ref="FZ12:GA12" si="32">FZ14+FZ113</f>
        <v>47387399.477016144</v>
      </c>
      <c r="GA12" s="18">
        <f t="shared" si="32"/>
        <v>47385733.215789884</v>
      </c>
      <c r="GB12" s="18">
        <f t="shared" ref="GB12:GC12" si="33">GB14+GB113</f>
        <v>47436575.645808727</v>
      </c>
      <c r="GC12" s="18">
        <f t="shared" si="33"/>
        <v>46559426.291407436</v>
      </c>
      <c r="GD12" s="18">
        <f t="shared" ref="GD12:GE12" si="34">GD14+GD113</f>
        <v>46700954.69969365</v>
      </c>
      <c r="GE12" s="18">
        <f t="shared" si="34"/>
        <v>46962558.813321374</v>
      </c>
      <c r="GF12" s="18">
        <f t="shared" ref="GF12:GG12" si="35">GF14+GF113</f>
        <v>46796101.348278455</v>
      </c>
      <c r="GG12" s="18">
        <f t="shared" si="35"/>
        <v>47847732.059661701</v>
      </c>
      <c r="GH12" s="18">
        <f t="shared" ref="GH12:GI12" si="36">GH14+GH113</f>
        <v>47759654.719740003</v>
      </c>
      <c r="GI12" s="18">
        <f t="shared" si="36"/>
        <v>47376062.654229999</v>
      </c>
      <c r="GJ12" s="18">
        <f t="shared" ref="GJ12:GK12" si="37">GJ14+GJ113</f>
        <v>47470982.970700003</v>
      </c>
      <c r="GK12" s="18">
        <f t="shared" si="37"/>
        <v>47437093.320169829</v>
      </c>
      <c r="GL12" s="18">
        <f t="shared" ref="GL12:GM12" si="38">GL14+GL113</f>
        <v>47554953.852260061</v>
      </c>
      <c r="GM12" s="18">
        <f t="shared" si="38"/>
        <v>48116272.383781128</v>
      </c>
      <c r="GN12" s="18">
        <f t="shared" ref="GN12" si="39">GN14+GN113</f>
        <v>48384193.07065469</v>
      </c>
      <c r="GO12" s="18">
        <f t="shared" ref="GO12:GP12" si="40">GO14+GO113</f>
        <v>45885241.309010498</v>
      </c>
      <c r="GP12" s="18">
        <f t="shared" si="40"/>
        <v>45920538.110775523</v>
      </c>
      <c r="GQ12" s="18">
        <f t="shared" ref="GQ12:GR12" si="41">GQ14+GQ113</f>
        <v>46129763.663709819</v>
      </c>
      <c r="GR12" s="18">
        <f t="shared" si="41"/>
        <v>48476533.38522584</v>
      </c>
      <c r="GS12" s="18">
        <f t="shared" ref="GS12:GT12" si="42">GS14+GS113</f>
        <v>48427250.316029996</v>
      </c>
      <c r="GT12" s="18">
        <f t="shared" si="42"/>
        <v>48564969.036334932</v>
      </c>
      <c r="GU12" s="18">
        <f t="shared" ref="GU12:GV12" si="43">GU14+GU113</f>
        <v>48288441.534713298</v>
      </c>
      <c r="GV12" s="18">
        <f t="shared" si="43"/>
        <v>48246246.121140011</v>
      </c>
      <c r="GW12" s="18">
        <f t="shared" ref="GW12:GX12" si="44">GW14+GW113</f>
        <v>48282454.872569256</v>
      </c>
      <c r="GX12" s="18">
        <f t="shared" si="44"/>
        <v>48309410.516192019</v>
      </c>
      <c r="GY12" s="18">
        <f t="shared" ref="GY12:GZ12" si="45">GY14+GY113</f>
        <v>50662951.202459127</v>
      </c>
      <c r="GZ12" s="18">
        <f t="shared" si="45"/>
        <v>51941341.781869993</v>
      </c>
      <c r="HA12" s="18">
        <f t="shared" ref="HA12:HB12" si="46">HA14+HA113</f>
        <v>55279318.087695688</v>
      </c>
      <c r="HB12" s="18">
        <f t="shared" si="46"/>
        <v>55412473.409655549</v>
      </c>
      <c r="HC12" s="18">
        <f t="shared" ref="HC12:HD12" si="47">HC14+HC113</f>
        <v>55387877.674892426</v>
      </c>
      <c r="HD12" s="18">
        <f t="shared" si="47"/>
        <v>54238740.875059694</v>
      </c>
      <c r="HE12" s="18">
        <f t="shared" ref="HE12" si="48">HE14+HE113</f>
        <v>54463162.752645724</v>
      </c>
      <c r="HF12" s="18">
        <f t="shared" ref="HF12:HG12" si="49">HF14+HF113</f>
        <v>56415420.760000005</v>
      </c>
      <c r="HG12" s="18">
        <f t="shared" si="49"/>
        <v>56098030.328650534</v>
      </c>
      <c r="HH12" s="18">
        <f t="shared" ref="HH12:HI12" si="50">HH14+HH113</f>
        <v>56428308.330377832</v>
      </c>
      <c r="HI12" s="18">
        <f t="shared" si="50"/>
        <v>56412292.773699544</v>
      </c>
      <c r="HJ12" s="18">
        <f t="shared" ref="HJ12:HK12" si="51">HJ14+HJ113</f>
        <v>56286528.152253829</v>
      </c>
      <c r="HK12" s="18">
        <f t="shared" si="51"/>
        <v>56290957.244042516</v>
      </c>
      <c r="HL12" s="18">
        <f t="shared" ref="HL12:HM12" si="52">HL14+HL113</f>
        <v>56391540.571665987</v>
      </c>
      <c r="HM12" s="18">
        <f t="shared" si="52"/>
        <v>51767218.251657233</v>
      </c>
      <c r="HN12" s="18">
        <f t="shared" ref="HN12:HO12" si="53">HN14+HN113</f>
        <v>53745108.817487642</v>
      </c>
      <c r="HO12" s="18">
        <f t="shared" si="53"/>
        <v>53906723.957063325</v>
      </c>
      <c r="HP12" s="18">
        <f t="shared" ref="HP12:HQ12" si="54">HP14+HP113</f>
        <v>54079648.769297063</v>
      </c>
      <c r="HQ12" s="18">
        <f t="shared" si="54"/>
        <v>54157265.511919685</v>
      </c>
      <c r="HR12" s="18">
        <f t="shared" ref="HR12" si="55">HR14+HR113</f>
        <v>55363142.707613751</v>
      </c>
      <c r="HS12" s="18">
        <f t="shared" ref="HS12:HT12" si="56">HS14+HS113</f>
        <v>54988619.671440005</v>
      </c>
      <c r="HT12" s="18">
        <f t="shared" si="56"/>
        <v>55327465.374438025</v>
      </c>
      <c r="HU12" s="18">
        <f t="shared" ref="HU12:HV12" si="57">HU14+HU113</f>
        <v>56693136.013240978</v>
      </c>
      <c r="HV12" s="18">
        <f t="shared" si="57"/>
        <v>56657687.774417333</v>
      </c>
      <c r="HW12" s="18">
        <f t="shared" ref="HW12:HX12" si="58">HW14+HW113</f>
        <v>59047738.277421139</v>
      </c>
      <c r="HX12" s="18">
        <f t="shared" si="58"/>
        <v>59258715.808169335</v>
      </c>
      <c r="HY12" s="18">
        <f t="shared" ref="HY12:HZ12" si="59">HY14+HY113</f>
        <v>59385579.917641357</v>
      </c>
      <c r="HZ12" s="18">
        <f t="shared" si="59"/>
        <v>64015279.804462202</v>
      </c>
      <c r="IA12" s="18">
        <f t="shared" ref="IA12" si="60">IA14+IA113</f>
        <v>63540378.607197508</v>
      </c>
      <c r="IB12" s="18">
        <f t="shared" ref="IB12:IG12" si="61">IB14+IB113</f>
        <v>67330284.581234515</v>
      </c>
      <c r="IC12" s="18">
        <f t="shared" si="61"/>
        <v>67332199.239967957</v>
      </c>
      <c r="ID12" s="18">
        <f t="shared" si="61"/>
        <v>67170404.869559288</v>
      </c>
      <c r="IE12" s="18">
        <f t="shared" si="61"/>
        <v>66977233.232418746</v>
      </c>
      <c r="IF12" s="18">
        <f t="shared" si="61"/>
        <v>67210166.554218441</v>
      </c>
      <c r="IG12" s="18">
        <f t="shared" si="61"/>
        <v>66669798.794890821</v>
      </c>
    </row>
    <row r="13" spans="1:241" ht="9.9499999999999993" customHeight="1" x14ac:dyDescent="0.2">
      <c r="A13" s="19" t="s">
        <v>0</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c r="HO13" s="16"/>
      <c r="HP13" s="16"/>
      <c r="HQ13" s="16"/>
      <c r="HR13" s="16"/>
      <c r="HS13" s="16"/>
      <c r="HT13" s="16"/>
      <c r="HU13" s="16"/>
      <c r="HV13" s="16"/>
      <c r="HW13" s="16"/>
      <c r="HX13" s="16"/>
      <c r="HY13" s="16"/>
      <c r="HZ13" s="16"/>
      <c r="IA13" s="16"/>
      <c r="IB13" s="16"/>
      <c r="IC13" s="16"/>
      <c r="ID13" s="16"/>
      <c r="IE13" s="16"/>
      <c r="IF13" s="16"/>
      <c r="IG13" s="16"/>
    </row>
    <row r="14" spans="1:241" s="12" customFormat="1" ht="20.100000000000001" customHeight="1" x14ac:dyDescent="0.2">
      <c r="A14" s="20" t="s">
        <v>3</v>
      </c>
      <c r="B14" s="21">
        <v>51919899</v>
      </c>
      <c r="C14" s="21">
        <v>52136425.258130006</v>
      </c>
      <c r="D14" s="21">
        <v>52812243.846600011</v>
      </c>
      <c r="E14" s="21">
        <v>51917991.364580005</v>
      </c>
      <c r="F14" s="21">
        <v>51931572.088649996</v>
      </c>
      <c r="G14" s="21">
        <v>52066289.591729991</v>
      </c>
      <c r="H14" s="21">
        <v>52209177.963979989</v>
      </c>
      <c r="I14" s="21">
        <v>51226543.487490006</v>
      </c>
      <c r="J14" s="21">
        <v>51955474.432700001</v>
      </c>
      <c r="K14" s="21">
        <v>49204428.253680006</v>
      </c>
      <c r="L14" s="21">
        <v>48965638.407640003</v>
      </c>
      <c r="M14" s="21">
        <v>48794873.767870001</v>
      </c>
      <c r="N14" s="21">
        <v>48254977.624220014</v>
      </c>
      <c r="O14" s="21">
        <v>47998429.814470001</v>
      </c>
      <c r="P14" s="21">
        <v>47743462.55134999</v>
      </c>
      <c r="Q14" s="21">
        <v>47200325.225359999</v>
      </c>
      <c r="R14" s="21">
        <v>47486720.472900003</v>
      </c>
      <c r="S14" s="21">
        <v>46750196.391080007</v>
      </c>
      <c r="T14" s="21">
        <v>45332516.98777999</v>
      </c>
      <c r="U14" s="21">
        <v>46113080.138090007</v>
      </c>
      <c r="V14" s="21">
        <v>46576143.267649993</v>
      </c>
      <c r="W14" s="21">
        <v>45910794.456709996</v>
      </c>
      <c r="X14" s="21">
        <v>45290567.107340001</v>
      </c>
      <c r="Y14" s="21">
        <v>44192047.05732999</v>
      </c>
      <c r="Z14" s="21">
        <v>42964676.814729989</v>
      </c>
      <c r="AA14" s="21">
        <v>42448020.05319</v>
      </c>
      <c r="AB14" s="21">
        <v>43185644.207689993</v>
      </c>
      <c r="AC14" s="21">
        <v>43187399.298459999</v>
      </c>
      <c r="AD14" s="21">
        <v>42901584.699940003</v>
      </c>
      <c r="AE14" s="21">
        <v>43256651.679840006</v>
      </c>
      <c r="AF14" s="21">
        <v>43155141.705600001</v>
      </c>
      <c r="AG14" s="21">
        <v>44864524.635219984</v>
      </c>
      <c r="AH14" s="21">
        <v>44853230.410899997</v>
      </c>
      <c r="AI14" s="21">
        <v>44344412.114440002</v>
      </c>
      <c r="AJ14" s="21">
        <v>44816345.551710002</v>
      </c>
      <c r="AK14" s="21">
        <v>45141660.627980001</v>
      </c>
      <c r="AL14" s="21">
        <v>45615010.931929998</v>
      </c>
      <c r="AM14" s="21">
        <v>45747435.067769997</v>
      </c>
      <c r="AN14" s="21">
        <v>45316261.962369993</v>
      </c>
      <c r="AO14" s="21">
        <v>43803048.47383</v>
      </c>
      <c r="AP14" s="21">
        <v>43209098.383599997</v>
      </c>
      <c r="AQ14" s="21">
        <v>42785232.959129997</v>
      </c>
      <c r="AR14" s="21">
        <v>43396131.792469993</v>
      </c>
      <c r="AS14" s="21">
        <v>42545207.323919997</v>
      </c>
      <c r="AT14" s="21">
        <v>42786709.569869995</v>
      </c>
      <c r="AU14" s="21">
        <v>42040959.842739992</v>
      </c>
      <c r="AV14" s="21">
        <v>42795055.509049997</v>
      </c>
      <c r="AW14" s="21">
        <v>43728599.609139994</v>
      </c>
      <c r="AX14" s="21">
        <v>43761506.093969993</v>
      </c>
      <c r="AY14" s="21">
        <v>42997867.365230002</v>
      </c>
      <c r="AZ14" s="21">
        <v>42536981.72123</v>
      </c>
      <c r="BA14" s="21">
        <v>40508430.036299996</v>
      </c>
      <c r="BB14" s="21">
        <v>40576579.484359995</v>
      </c>
      <c r="BC14" s="21">
        <v>40263114.221649997</v>
      </c>
      <c r="BD14" s="21">
        <v>40768680.640620008</v>
      </c>
      <c r="BE14" s="21">
        <v>40279317.082860008</v>
      </c>
      <c r="BF14" s="21">
        <v>40589650.448209994</v>
      </c>
      <c r="BG14" s="21">
        <v>39851647.894629993</v>
      </c>
      <c r="BH14" s="21">
        <v>39361640.92341999</v>
      </c>
      <c r="BI14" s="21">
        <v>37681610.160170004</v>
      </c>
      <c r="BJ14" s="21">
        <v>38494794.068289988</v>
      </c>
      <c r="BK14" s="21">
        <v>39142487.446060002</v>
      </c>
      <c r="BL14" s="21">
        <v>39064773.056929991</v>
      </c>
      <c r="BM14" s="21">
        <v>38880755.705289997</v>
      </c>
      <c r="BN14" s="21">
        <v>39094376.847749993</v>
      </c>
      <c r="BO14" s="21">
        <v>38682359.200959995</v>
      </c>
      <c r="BP14" s="21">
        <v>40206907.848130003</v>
      </c>
      <c r="BQ14" s="21">
        <v>38773024.772100002</v>
      </c>
      <c r="BR14" s="21">
        <v>39004770.743900001</v>
      </c>
      <c r="BS14" s="21">
        <v>38041936.706070006</v>
      </c>
      <c r="BT14" s="21">
        <v>38232270.748949997</v>
      </c>
      <c r="BU14" s="21">
        <v>38593102.214600004</v>
      </c>
      <c r="BV14" s="21">
        <v>38700207.211809993</v>
      </c>
      <c r="BW14" s="21">
        <v>38520720.411150001</v>
      </c>
      <c r="BX14" s="21">
        <v>38889307.670432493</v>
      </c>
      <c r="BY14" s="21">
        <v>38362125.910649993</v>
      </c>
      <c r="BZ14" s="21">
        <v>38419324.307509996</v>
      </c>
      <c r="CA14" s="21">
        <v>38239610.914133437</v>
      </c>
      <c r="CB14" s="21">
        <v>38302638.758462466</v>
      </c>
      <c r="CC14" s="21">
        <v>38760190.671306908</v>
      </c>
      <c r="CD14" s="21">
        <v>37977825.799564511</v>
      </c>
      <c r="CE14" s="21">
        <v>37075385.882301666</v>
      </c>
      <c r="CF14" s="21">
        <v>36970421.936298013</v>
      </c>
      <c r="CG14" s="21">
        <v>37452791.639044605</v>
      </c>
      <c r="CH14" s="21">
        <v>36718794.888070963</v>
      </c>
      <c r="CI14" s="21">
        <v>38156658.439457901</v>
      </c>
      <c r="CJ14" s="21">
        <v>36750553.522536658</v>
      </c>
      <c r="CK14" s="21">
        <v>35812813.394311696</v>
      </c>
      <c r="CL14" s="21">
        <v>35584460.245141022</v>
      </c>
      <c r="CM14" s="21">
        <v>35927229.508354977</v>
      </c>
      <c r="CN14" s="21">
        <v>37515666.163822681</v>
      </c>
      <c r="CO14" s="21">
        <v>37577805.958660185</v>
      </c>
      <c r="CP14" s="21">
        <v>37846077.847946674</v>
      </c>
      <c r="CQ14" s="21">
        <v>36469949.088881209</v>
      </c>
      <c r="CR14" s="21">
        <v>38519673.844286099</v>
      </c>
      <c r="CS14" s="21">
        <v>39071047.761950292</v>
      </c>
      <c r="CT14" s="21">
        <v>39183687.936033532</v>
      </c>
      <c r="CU14" s="21">
        <v>38996458.166272625</v>
      </c>
      <c r="CV14" s="21">
        <v>38968511.078194775</v>
      </c>
      <c r="CW14" s="21">
        <v>38009610.24149479</v>
      </c>
      <c r="CX14" s="21">
        <v>37095869.152704671</v>
      </c>
      <c r="CY14" s="21">
        <v>35672490.816498823</v>
      </c>
      <c r="CZ14" s="21">
        <v>36077642.08603742</v>
      </c>
      <c r="DA14" s="21">
        <v>35891124.165229864</v>
      </c>
      <c r="DB14" s="21">
        <v>36153588.111465439</v>
      </c>
      <c r="DC14" s="21">
        <v>34690482.466014802</v>
      </c>
      <c r="DD14" s="21">
        <v>33706391.667295977</v>
      </c>
      <c r="DE14" s="21">
        <v>33525281.631016735</v>
      </c>
      <c r="DF14" s="21">
        <v>33691290.332227893</v>
      </c>
      <c r="DG14" s="21">
        <v>33650535.946704261</v>
      </c>
      <c r="DH14" s="21">
        <v>33692073.476202913</v>
      </c>
      <c r="DI14" s="21">
        <v>32179806.301776033</v>
      </c>
      <c r="DJ14" s="21">
        <v>32298164.999769669</v>
      </c>
      <c r="DK14" s="21">
        <v>34163817.702600323</v>
      </c>
      <c r="DL14" s="21">
        <v>34263817.74042397</v>
      </c>
      <c r="DM14" s="21">
        <v>34211592.80073531</v>
      </c>
      <c r="DN14" s="21">
        <v>34632403.761842974</v>
      </c>
      <c r="DO14" s="21">
        <v>35486973.846388124</v>
      </c>
      <c r="DP14" s="21">
        <v>35627496.620617136</v>
      </c>
      <c r="DQ14" s="21">
        <v>35787740.900696635</v>
      </c>
      <c r="DR14" s="21">
        <v>35868713.581396289</v>
      </c>
      <c r="DS14" s="21">
        <v>35706426.825147651</v>
      </c>
      <c r="DT14" s="21">
        <v>35968536.181035161</v>
      </c>
      <c r="DU14" s="21">
        <v>33541698.884496734</v>
      </c>
      <c r="DV14" s="21">
        <v>33610215.284313872</v>
      </c>
      <c r="DW14" s="21">
        <v>34635304.05367282</v>
      </c>
      <c r="DX14" s="21">
        <v>34550707.676349908</v>
      </c>
      <c r="DY14" s="21">
        <v>34467116.133774005</v>
      </c>
      <c r="DZ14" s="21">
        <v>34109715.469043784</v>
      </c>
      <c r="EA14" s="21">
        <v>33747936.651739992</v>
      </c>
      <c r="EB14" s="21">
        <v>33824706.245146841</v>
      </c>
      <c r="EC14" s="21">
        <v>33941250.719342023</v>
      </c>
      <c r="ED14" s="21">
        <v>35223512.731912732</v>
      </c>
      <c r="EE14" s="21">
        <v>33642934.212818854</v>
      </c>
      <c r="EF14" s="21">
        <v>33777398.159099363</v>
      </c>
      <c r="EG14" s="21">
        <v>34970713.69522094</v>
      </c>
      <c r="EH14" s="21">
        <v>34902751.170550957</v>
      </c>
      <c r="EI14" s="21">
        <v>34988129.270702645</v>
      </c>
      <c r="EJ14" s="21">
        <v>34795308.510041758</v>
      </c>
      <c r="EK14" s="21">
        <v>34634341.509633131</v>
      </c>
      <c r="EL14" s="21">
        <v>34689266.346574925</v>
      </c>
      <c r="EM14" s="21">
        <v>34263051.811407581</v>
      </c>
      <c r="EN14" s="21">
        <v>34053666.472915545</v>
      </c>
      <c r="EO14" s="21">
        <v>34264454.320158415</v>
      </c>
      <c r="EP14" s="21">
        <v>34464774.901785977</v>
      </c>
      <c r="EQ14" s="21">
        <v>34479213.173319057</v>
      </c>
      <c r="ER14" s="21">
        <v>34655689.038894095</v>
      </c>
      <c r="ES14" s="21">
        <v>34313843.000952534</v>
      </c>
      <c r="ET14" s="21">
        <v>34276421.452200837</v>
      </c>
      <c r="EU14" s="21">
        <v>35817764.441133983</v>
      </c>
      <c r="EV14" s="21">
        <v>35773475.593461983</v>
      </c>
      <c r="EW14" s="21">
        <v>35907555.618372239</v>
      </c>
      <c r="EX14" s="21">
        <v>36173062.98146081</v>
      </c>
      <c r="EY14" s="21">
        <v>35701080.086243525</v>
      </c>
      <c r="EZ14" s="21">
        <v>35499069.971577287</v>
      </c>
      <c r="FA14" s="21">
        <v>35626004.498567872</v>
      </c>
      <c r="FB14" s="21">
        <v>35143647.861489065</v>
      </c>
      <c r="FC14" s="21">
        <v>37222318.238173872</v>
      </c>
      <c r="FD14" s="21">
        <v>37482664.748862147</v>
      </c>
      <c r="FE14" s="21">
        <v>36743891.674450651</v>
      </c>
      <c r="FF14" s="21">
        <v>36663850.047372811</v>
      </c>
      <c r="FG14" s="21">
        <v>36523839.668846793</v>
      </c>
      <c r="FH14" s="21">
        <v>36447781.90690472</v>
      </c>
      <c r="FI14" s="21">
        <v>36555163.256496556</v>
      </c>
      <c r="FJ14" s="21">
        <v>40219644.197592333</v>
      </c>
      <c r="FK14" s="21">
        <v>39891449.134799272</v>
      </c>
      <c r="FL14" s="21">
        <v>39878103.780116133</v>
      </c>
      <c r="FM14" s="21">
        <v>39748916.358549997</v>
      </c>
      <c r="FN14" s="21">
        <v>39762687.759300001</v>
      </c>
      <c r="FO14" s="21">
        <v>40042704.874509998</v>
      </c>
      <c r="FP14" s="21">
        <v>42851909.340609998</v>
      </c>
      <c r="FQ14" s="21">
        <v>39518602.631510004</v>
      </c>
      <c r="FR14" s="21">
        <v>39566494.623810001</v>
      </c>
      <c r="FS14" s="21">
        <v>39632263.348619998</v>
      </c>
      <c r="FT14" s="21">
        <f t="shared" ref="FT14:FY14" si="62">FT28</f>
        <v>38584082.604209997</v>
      </c>
      <c r="FU14" s="21">
        <f t="shared" si="62"/>
        <v>38740028.942649998</v>
      </c>
      <c r="FV14" s="21">
        <f t="shared" si="62"/>
        <v>38917459.308370002</v>
      </c>
      <c r="FW14" s="21">
        <f t="shared" si="62"/>
        <v>40635361.475159995</v>
      </c>
      <c r="FX14" s="21">
        <f t="shared" si="62"/>
        <v>40700468.693129987</v>
      </c>
      <c r="FY14" s="21">
        <f t="shared" si="62"/>
        <v>40757401.266860008</v>
      </c>
      <c r="FZ14" s="21">
        <f t="shared" ref="FZ14:GA14" si="63">FZ28</f>
        <v>40754704.41996</v>
      </c>
      <c r="GA14" s="21">
        <f t="shared" si="63"/>
        <v>40860956.507580005</v>
      </c>
      <c r="GB14" s="21">
        <f t="shared" ref="GB14:GC14" si="64">GB28</f>
        <v>40964156.713500001</v>
      </c>
      <c r="GC14" s="21">
        <f t="shared" si="64"/>
        <v>40169798.522799999</v>
      </c>
      <c r="GD14" s="21">
        <f t="shared" ref="GD14:GE14" si="65">GD28</f>
        <v>40303422.170259997</v>
      </c>
      <c r="GE14" s="21">
        <f t="shared" si="65"/>
        <v>40564463.454450004</v>
      </c>
      <c r="GF14" s="21">
        <f t="shared" ref="GF14:GG14" si="66">GF28</f>
        <v>40565276.150509998</v>
      </c>
      <c r="GG14" s="21">
        <f t="shared" si="66"/>
        <v>40729505.794419996</v>
      </c>
      <c r="GH14" s="21">
        <f t="shared" ref="GH14:GI14" si="67">GH28</f>
        <v>40644535.41793</v>
      </c>
      <c r="GI14" s="21">
        <f t="shared" si="67"/>
        <v>40222180.907980002</v>
      </c>
      <c r="GJ14" s="21">
        <f t="shared" ref="GJ14:GK14" si="68">GJ28</f>
        <v>40294555.753480002</v>
      </c>
      <c r="GK14" s="21">
        <f t="shared" si="68"/>
        <v>40363700.940250002</v>
      </c>
      <c r="GL14" s="21">
        <f t="shared" ref="GL14:GM14" si="69">GL28</f>
        <v>40470843.372000001</v>
      </c>
      <c r="GM14" s="21">
        <f t="shared" si="69"/>
        <v>40555179.888249993</v>
      </c>
      <c r="GN14" s="21">
        <f t="shared" ref="GN14" si="70">GN28</f>
        <v>40664935.038630001</v>
      </c>
      <c r="GO14" s="21">
        <f t="shared" ref="GO14:GP14" si="71">GO28</f>
        <v>38109690.38047</v>
      </c>
      <c r="GP14" s="21">
        <f t="shared" si="71"/>
        <v>38141538.620589994</v>
      </c>
      <c r="GQ14" s="21">
        <f t="shared" ref="GQ14:GR14" si="72">GQ28</f>
        <v>38312205.180590004</v>
      </c>
      <c r="GR14" s="21">
        <f t="shared" si="72"/>
        <v>40628227.607450001</v>
      </c>
      <c r="GS14" s="21">
        <f t="shared" ref="GS14:GT14" si="73">GS28</f>
        <v>40699759.69139</v>
      </c>
      <c r="GT14" s="21">
        <f t="shared" si="73"/>
        <v>40887901.180260003</v>
      </c>
      <c r="GU14" s="21">
        <f t="shared" ref="GU14:GV14" si="74">GU28</f>
        <v>40508168.372050002</v>
      </c>
      <c r="GV14" s="21">
        <f t="shared" si="74"/>
        <v>40522908.680270009</v>
      </c>
      <c r="GW14" s="21">
        <f t="shared" ref="GW14:GX14" si="75">GW28</f>
        <v>40637953.915040001</v>
      </c>
      <c r="GX14" s="21">
        <f t="shared" si="75"/>
        <v>40623108.710099995</v>
      </c>
      <c r="GY14" s="21">
        <f t="shared" ref="GY14:GZ14" si="76">GY28</f>
        <v>42741348.494259998</v>
      </c>
      <c r="GZ14" s="21">
        <f t="shared" si="76"/>
        <v>42879186.969999991</v>
      </c>
      <c r="HA14" s="21">
        <f t="shared" ref="HA14:HB14" si="77">HA28</f>
        <v>46262225.101319999</v>
      </c>
      <c r="HB14" s="21">
        <f t="shared" si="77"/>
        <v>46364442.635919996</v>
      </c>
      <c r="HC14" s="21">
        <f t="shared" ref="HC14:HD14" si="78">HC28</f>
        <v>46495446</v>
      </c>
      <c r="HD14" s="21">
        <f t="shared" si="78"/>
        <v>45376421.699399993</v>
      </c>
      <c r="HE14" s="21">
        <f t="shared" ref="HE14" si="79">HE28</f>
        <v>45439265.302599996</v>
      </c>
      <c r="HF14" s="21">
        <f t="shared" ref="HF14:HG14" si="80">HF28</f>
        <v>47466081.440000005</v>
      </c>
      <c r="HG14" s="21">
        <f t="shared" si="80"/>
        <v>47106582.309859991</v>
      </c>
      <c r="HH14" s="21">
        <f t="shared" ref="HH14:HI14" si="81">HH28</f>
        <v>47213958.559089996</v>
      </c>
      <c r="HI14" s="21">
        <f t="shared" si="81"/>
        <v>47271095.920040004</v>
      </c>
      <c r="HJ14" s="21">
        <f t="shared" ref="HJ14:HK14" si="82">HJ28</f>
        <v>47301816.047350004</v>
      </c>
      <c r="HK14" s="21">
        <f t="shared" si="82"/>
        <v>47313925.647030003</v>
      </c>
      <c r="HL14" s="21">
        <f t="shared" ref="HL14:HM14" si="83">HL28</f>
        <v>47417968.471079998</v>
      </c>
      <c r="HM14" s="21">
        <f t="shared" si="83"/>
        <v>42746090.937059999</v>
      </c>
      <c r="HN14" s="21">
        <f t="shared" ref="HN14:HO14" si="84">HN28</f>
        <v>44621702.170000002</v>
      </c>
      <c r="HO14" s="21">
        <f t="shared" si="84"/>
        <v>44672165.251630001</v>
      </c>
      <c r="HP14" s="21">
        <f t="shared" ref="HP14:HQ14" si="85">HP28</f>
        <v>44761027.58828</v>
      </c>
      <c r="HQ14" s="21">
        <f t="shared" si="85"/>
        <v>44799459.11107</v>
      </c>
      <c r="HR14" s="21">
        <f t="shared" ref="HR14" si="86">HR28</f>
        <v>45965357.709450006</v>
      </c>
      <c r="HS14" s="21">
        <f t="shared" ref="HS14:HT14" si="87">HS28</f>
        <v>45632306.818640001</v>
      </c>
      <c r="HT14" s="21">
        <f t="shared" si="87"/>
        <v>45801465.392739996</v>
      </c>
      <c r="HU14" s="21">
        <f t="shared" ref="HU14:HV14" si="88">HU28</f>
        <v>47261075.010220006</v>
      </c>
      <c r="HV14" s="21">
        <f t="shared" si="88"/>
        <v>47346724.172590002</v>
      </c>
      <c r="HW14" s="21">
        <f t="shared" ref="HW14:HX14" si="89">HW28</f>
        <v>49648347.806329995</v>
      </c>
      <c r="HX14" s="21">
        <f t="shared" si="89"/>
        <v>49793170.557489999</v>
      </c>
      <c r="HY14" s="21">
        <f t="shared" ref="HY14:HZ14" si="90">HY28</f>
        <v>49515239.341139995</v>
      </c>
      <c r="HZ14" s="21">
        <f t="shared" si="90"/>
        <v>54174221.888960004</v>
      </c>
      <c r="IA14" s="21">
        <f t="shared" ref="IA14:IB14" si="91">IA28</f>
        <v>54103939.417159997</v>
      </c>
      <c r="IB14" s="21">
        <f t="shared" si="91"/>
        <v>57913789.612510003</v>
      </c>
      <c r="IC14" s="21">
        <f t="shared" ref="IC14:ID14" si="92">IC28</f>
        <v>57885493.452179998</v>
      </c>
      <c r="ID14" s="21">
        <f t="shared" si="92"/>
        <v>57943618.765849993</v>
      </c>
      <c r="IE14" s="21">
        <f t="shared" ref="IE14:IG14" si="93">IE28</f>
        <v>57658601.502129994</v>
      </c>
      <c r="IF14" s="21">
        <f>IF28</f>
        <v>57838659.171310008</v>
      </c>
      <c r="IG14" s="21">
        <f t="shared" si="93"/>
        <v>57657149.856539994</v>
      </c>
    </row>
    <row r="15" spans="1:241" ht="9.9499999999999993" customHeight="1" x14ac:dyDescent="0.2">
      <c r="A15" s="19" t="s">
        <v>0</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c r="FP15" s="16"/>
      <c r="FQ15" s="16"/>
      <c r="FR15" s="16"/>
      <c r="FS15" s="16"/>
      <c r="FT15" s="16"/>
      <c r="FU15" s="16"/>
      <c r="FV15" s="16"/>
      <c r="FW15" s="16"/>
      <c r="FX15" s="16"/>
      <c r="FY15" s="16"/>
      <c r="FZ15" s="16"/>
      <c r="GA15" s="16"/>
      <c r="GB15" s="16"/>
      <c r="GC15" s="16"/>
      <c r="GD15" s="16"/>
      <c r="GE15" s="16"/>
      <c r="GF15" s="16"/>
      <c r="GG15" s="16"/>
      <c r="GH15" s="16"/>
      <c r="GI15" s="16"/>
      <c r="GJ15" s="16"/>
      <c r="GK15" s="16"/>
      <c r="GL15" s="16"/>
      <c r="GM15" s="16"/>
      <c r="GN15" s="16"/>
      <c r="GO15" s="16"/>
      <c r="GP15" s="16"/>
      <c r="GQ15" s="16"/>
      <c r="GR15" s="16"/>
      <c r="GS15" s="16"/>
      <c r="GT15" s="16"/>
      <c r="GU15" s="16"/>
      <c r="GV15" s="16"/>
      <c r="GW15" s="16"/>
      <c r="GX15" s="16"/>
      <c r="GY15" s="16"/>
      <c r="GZ15" s="16"/>
      <c r="HA15" s="16"/>
      <c r="HB15" s="16"/>
      <c r="HC15" s="16"/>
      <c r="HD15" s="16"/>
      <c r="HE15" s="16"/>
      <c r="HF15" s="16"/>
      <c r="HG15" s="16"/>
      <c r="HH15" s="16"/>
      <c r="HI15" s="16"/>
      <c r="HJ15" s="16"/>
      <c r="HK15" s="16"/>
      <c r="HL15" s="16"/>
      <c r="HM15" s="16"/>
      <c r="HN15" s="16"/>
      <c r="HO15" s="16"/>
      <c r="HP15" s="16"/>
      <c r="HQ15" s="16"/>
      <c r="HR15" s="16"/>
      <c r="HS15" s="16"/>
      <c r="HT15" s="16"/>
      <c r="HU15" s="16"/>
      <c r="HV15" s="16"/>
      <c r="HW15" s="16"/>
      <c r="HX15" s="16"/>
      <c r="HY15" s="16"/>
      <c r="HZ15" s="16"/>
      <c r="IA15" s="16"/>
      <c r="IB15" s="16"/>
      <c r="IC15" s="16"/>
      <c r="ID15" s="16"/>
      <c r="IE15" s="16"/>
      <c r="IF15" s="16"/>
      <c r="IG15" s="16"/>
    </row>
    <row r="16" spans="1:241" ht="15" customHeight="1" x14ac:dyDescent="0.2">
      <c r="A16" s="33" t="s">
        <v>4</v>
      </c>
      <c r="B16" s="34">
        <v>218483</v>
      </c>
      <c r="C16" s="34">
        <v>219566.50461</v>
      </c>
      <c r="D16" s="34">
        <v>220686.55825</v>
      </c>
      <c r="E16" s="34">
        <v>221806.61189</v>
      </c>
      <c r="F16" s="34">
        <v>222818.27330999999</v>
      </c>
      <c r="G16" s="34">
        <v>201870.27716</v>
      </c>
      <c r="H16" s="34">
        <v>202876.77680000002</v>
      </c>
      <c r="I16" s="34">
        <v>203916.82709000001</v>
      </c>
      <c r="J16" s="34">
        <v>204923.32673</v>
      </c>
      <c r="K16" s="34">
        <v>205963.37702000001</v>
      </c>
      <c r="L16" s="34">
        <v>207003.42731</v>
      </c>
      <c r="M16" s="34">
        <v>186920.06120999999</v>
      </c>
      <c r="N16" s="34">
        <v>187888.13696</v>
      </c>
      <c r="O16" s="34">
        <v>188809.53278000001</v>
      </c>
      <c r="P16" s="34">
        <v>189739.53258999999</v>
      </c>
      <c r="Q16" s="34">
        <v>190693.39724000002</v>
      </c>
      <c r="R16" s="34">
        <v>191591.20181999999</v>
      </c>
      <c r="S16" s="34">
        <v>171379.53001000002</v>
      </c>
      <c r="T16" s="34">
        <v>172231.31551000001</v>
      </c>
      <c r="U16" s="34">
        <v>173107.49062</v>
      </c>
      <c r="V16" s="34">
        <v>173946.46580000001</v>
      </c>
      <c r="W16" s="34">
        <v>174823.99836999999</v>
      </c>
      <c r="X16" s="34">
        <v>175659.94607000001</v>
      </c>
      <c r="Y16" s="34">
        <v>155744.77512999999</v>
      </c>
      <c r="Z16" s="34">
        <v>156498.46967999998</v>
      </c>
      <c r="AA16" s="34">
        <v>157251.21332000001</v>
      </c>
      <c r="AB16" s="34">
        <v>158018.94145000001</v>
      </c>
      <c r="AC16" s="34">
        <v>158814.92118999999</v>
      </c>
      <c r="AD16" s="34">
        <v>159534.34781000001</v>
      </c>
      <c r="AE16" s="34">
        <v>140133.91972999999</v>
      </c>
      <c r="AF16" s="34">
        <v>140840.84272000002</v>
      </c>
      <c r="AG16" s="34">
        <v>141594.97718000002</v>
      </c>
      <c r="AH16" s="34">
        <v>142287.04610000004</v>
      </c>
      <c r="AI16" s="34">
        <v>143013.41997000002</v>
      </c>
      <c r="AJ16" s="34">
        <v>143722.01042000001</v>
      </c>
      <c r="AK16" s="34">
        <v>124612.24683</v>
      </c>
      <c r="AL16" s="34">
        <v>125262.47953000001</v>
      </c>
      <c r="AM16" s="34">
        <v>125880.15394999999</v>
      </c>
      <c r="AN16" s="34">
        <v>126502.27280999999</v>
      </c>
      <c r="AO16" s="34">
        <v>127137.07151000001</v>
      </c>
      <c r="AP16" s="34">
        <v>127697.18637</v>
      </c>
      <c r="AQ16" s="34">
        <v>109069.87087999999</v>
      </c>
      <c r="AR16" s="34">
        <v>109613.14821</v>
      </c>
      <c r="AS16" s="34">
        <v>110154.103</v>
      </c>
      <c r="AT16" s="34">
        <v>110693.91755</v>
      </c>
      <c r="AU16" s="34">
        <v>111271.53043</v>
      </c>
      <c r="AV16" s="34">
        <v>111823.34296999998</v>
      </c>
      <c r="AW16" s="34">
        <v>93523.980499999991</v>
      </c>
      <c r="AX16" s="34">
        <v>94010.223729999998</v>
      </c>
      <c r="AY16" s="34">
        <v>94463.26612</v>
      </c>
      <c r="AZ16" s="34">
        <v>94929.600260000007</v>
      </c>
      <c r="BA16" s="34">
        <v>95420.769680000012</v>
      </c>
      <c r="BB16" s="34">
        <v>95859.419460000005</v>
      </c>
      <c r="BC16" s="34">
        <v>78004.209789999994</v>
      </c>
      <c r="BD16" s="34">
        <v>78404.291379999995</v>
      </c>
      <c r="BE16" s="34">
        <v>78797.422379999989</v>
      </c>
      <c r="BF16" s="34">
        <v>79163.117169999983</v>
      </c>
      <c r="BG16" s="34">
        <v>79571.597009999998</v>
      </c>
      <c r="BH16" s="34">
        <v>79967.553719999996</v>
      </c>
      <c r="BI16" s="34">
        <v>62440.677219999998</v>
      </c>
      <c r="BJ16" s="34">
        <v>62768.719249999995</v>
      </c>
      <c r="BK16" s="34">
        <v>63070.61522</v>
      </c>
      <c r="BL16" s="34">
        <v>63373.883400000006</v>
      </c>
      <c r="BM16" s="34">
        <v>63698.881390000002</v>
      </c>
      <c r="BN16" s="34">
        <v>64002.22464</v>
      </c>
      <c r="BO16" s="34">
        <v>46915.324130000001</v>
      </c>
      <c r="BP16" s="34">
        <v>47151.270619999996</v>
      </c>
      <c r="BQ16" s="34">
        <v>47373.270899999996</v>
      </c>
      <c r="BR16" s="34">
        <v>47598.814549999996</v>
      </c>
      <c r="BS16" s="34">
        <v>47838.811699999998</v>
      </c>
      <c r="BT16" s="34">
        <v>48082.301619999998</v>
      </c>
      <c r="BU16" s="34">
        <v>31369.471550000002</v>
      </c>
      <c r="BV16" s="34">
        <v>31527.62285</v>
      </c>
      <c r="BW16" s="34">
        <v>31679.264450000002</v>
      </c>
      <c r="BX16" s="34">
        <v>31829.642720000003</v>
      </c>
      <c r="BY16" s="34">
        <v>31982.9519</v>
      </c>
      <c r="BZ16" s="34">
        <v>32115.78974</v>
      </c>
      <c r="CA16" s="34">
        <v>15809.344929301902</v>
      </c>
      <c r="CB16" s="34">
        <v>15892.262100813899</v>
      </c>
      <c r="CC16" s="34">
        <v>15964.4345198059</v>
      </c>
      <c r="CD16" s="34">
        <v>16030.287411317899</v>
      </c>
      <c r="CE16" s="34">
        <v>16109.9184503099</v>
      </c>
      <c r="CF16" s="34">
        <v>15920.6806093019</v>
      </c>
      <c r="CG16" s="34">
        <v>0</v>
      </c>
      <c r="CH16" s="34">
        <v>0</v>
      </c>
      <c r="CI16" s="34">
        <v>0</v>
      </c>
      <c r="CJ16" s="34">
        <v>0</v>
      </c>
      <c r="CK16" s="34">
        <v>0</v>
      </c>
      <c r="CL16" s="34">
        <v>0</v>
      </c>
      <c r="CM16" s="34">
        <v>0</v>
      </c>
      <c r="CN16" s="34">
        <v>0</v>
      </c>
      <c r="CO16" s="34">
        <v>0</v>
      </c>
      <c r="CP16" s="34">
        <v>0</v>
      </c>
      <c r="CQ16" s="34">
        <v>0</v>
      </c>
      <c r="CR16" s="34">
        <v>0</v>
      </c>
      <c r="CS16" s="34">
        <v>0</v>
      </c>
      <c r="CT16" s="34">
        <v>0</v>
      </c>
      <c r="CU16" s="34">
        <v>0</v>
      </c>
      <c r="CV16" s="34">
        <v>0</v>
      </c>
      <c r="CW16" s="34">
        <v>0</v>
      </c>
      <c r="CX16" s="34">
        <v>0</v>
      </c>
      <c r="CY16" s="34">
        <v>0</v>
      </c>
      <c r="CZ16" s="34">
        <v>0</v>
      </c>
      <c r="DA16" s="34">
        <v>0</v>
      </c>
      <c r="DB16" s="34">
        <v>0</v>
      </c>
      <c r="DC16" s="34">
        <v>0</v>
      </c>
      <c r="DD16" s="34">
        <v>0</v>
      </c>
      <c r="DE16" s="34">
        <v>0</v>
      </c>
      <c r="DF16" s="34">
        <v>0</v>
      </c>
      <c r="DG16" s="34">
        <v>0</v>
      </c>
      <c r="DH16" s="34">
        <v>0</v>
      </c>
      <c r="DI16" s="34">
        <v>0</v>
      </c>
      <c r="DJ16" s="34">
        <v>0</v>
      </c>
      <c r="DK16" s="34">
        <v>0</v>
      </c>
      <c r="DL16" s="34">
        <v>0</v>
      </c>
      <c r="DM16" s="34">
        <v>0</v>
      </c>
      <c r="DN16" s="34">
        <v>0</v>
      </c>
      <c r="DO16" s="34">
        <v>0</v>
      </c>
      <c r="DP16" s="34">
        <v>0</v>
      </c>
      <c r="DQ16" s="34">
        <v>0</v>
      </c>
      <c r="DR16" s="34">
        <v>0</v>
      </c>
      <c r="DS16" s="34">
        <v>0</v>
      </c>
      <c r="DT16" s="34">
        <v>0</v>
      </c>
      <c r="DU16" s="34">
        <v>0</v>
      </c>
      <c r="DV16" s="34">
        <v>0</v>
      </c>
      <c r="DW16" s="34">
        <v>0</v>
      </c>
      <c r="DX16" s="34">
        <v>0</v>
      </c>
      <c r="DY16" s="34">
        <v>0</v>
      </c>
      <c r="DZ16" s="34">
        <v>0</v>
      </c>
      <c r="EA16" s="34">
        <v>0</v>
      </c>
      <c r="EB16" s="34">
        <v>0</v>
      </c>
      <c r="EC16" s="34">
        <v>0</v>
      </c>
      <c r="ED16" s="34">
        <v>0</v>
      </c>
      <c r="EE16" s="34">
        <v>0</v>
      </c>
      <c r="EF16" s="34">
        <v>0</v>
      </c>
      <c r="EG16" s="34">
        <v>0</v>
      </c>
      <c r="EH16" s="34">
        <v>0</v>
      </c>
      <c r="EI16" s="34">
        <v>0</v>
      </c>
      <c r="EJ16" s="34">
        <v>0</v>
      </c>
      <c r="EK16" s="34">
        <v>0</v>
      </c>
      <c r="EL16" s="34">
        <v>0</v>
      </c>
      <c r="EM16" s="34">
        <v>0</v>
      </c>
      <c r="EN16" s="34">
        <v>0</v>
      </c>
      <c r="EO16" s="34">
        <v>0</v>
      </c>
      <c r="EP16" s="34">
        <v>0</v>
      </c>
      <c r="EQ16" s="34">
        <v>0</v>
      </c>
      <c r="ER16" s="34">
        <v>0</v>
      </c>
      <c r="ES16" s="34">
        <v>0</v>
      </c>
      <c r="ET16" s="34">
        <v>0</v>
      </c>
      <c r="EU16" s="34">
        <v>0</v>
      </c>
      <c r="EV16" s="34">
        <v>0</v>
      </c>
      <c r="EW16" s="34">
        <v>0</v>
      </c>
      <c r="EX16" s="34">
        <v>0</v>
      </c>
      <c r="EY16" s="34">
        <v>0</v>
      </c>
      <c r="EZ16" s="34">
        <v>0</v>
      </c>
      <c r="FA16" s="34">
        <v>0</v>
      </c>
      <c r="FB16" s="34">
        <v>0</v>
      </c>
      <c r="FC16" s="34">
        <v>0</v>
      </c>
      <c r="FD16" s="34">
        <v>0</v>
      </c>
      <c r="FE16" s="34">
        <v>0</v>
      </c>
      <c r="FF16" s="34">
        <v>0</v>
      </c>
      <c r="FG16" s="34">
        <v>0</v>
      </c>
      <c r="FH16" s="34">
        <v>0</v>
      </c>
      <c r="FI16" s="34">
        <v>0</v>
      </c>
      <c r="FJ16" s="34">
        <v>0</v>
      </c>
      <c r="FK16" s="34">
        <v>0</v>
      </c>
      <c r="FL16" s="34">
        <v>0</v>
      </c>
      <c r="FM16" s="34">
        <v>0</v>
      </c>
      <c r="FN16" s="34">
        <v>0</v>
      </c>
      <c r="FO16" s="34">
        <v>0</v>
      </c>
      <c r="FP16" s="34">
        <v>0</v>
      </c>
      <c r="FQ16" s="34">
        <v>0</v>
      </c>
      <c r="FR16" s="34">
        <v>0</v>
      </c>
      <c r="FS16" s="34">
        <v>0</v>
      </c>
      <c r="FT16" s="34">
        <v>0</v>
      </c>
      <c r="FU16" s="34">
        <v>0</v>
      </c>
      <c r="FV16" s="34">
        <v>0</v>
      </c>
      <c r="FW16" s="34">
        <v>0</v>
      </c>
      <c r="FX16" s="34">
        <v>0</v>
      </c>
      <c r="FY16" s="34">
        <v>0</v>
      </c>
      <c r="FZ16" s="34">
        <v>0</v>
      </c>
      <c r="GA16" s="34">
        <v>0</v>
      </c>
      <c r="GB16" s="34">
        <v>0</v>
      </c>
      <c r="GC16" s="34">
        <v>0</v>
      </c>
      <c r="GD16" s="34">
        <v>0</v>
      </c>
      <c r="GE16" s="34">
        <v>0</v>
      </c>
      <c r="GF16" s="34">
        <v>0</v>
      </c>
      <c r="GG16" s="34">
        <v>0</v>
      </c>
      <c r="GH16" s="34">
        <v>0</v>
      </c>
      <c r="GI16" s="34">
        <v>0</v>
      </c>
      <c r="GJ16" s="34">
        <v>0</v>
      </c>
      <c r="GK16" s="34">
        <v>0</v>
      </c>
      <c r="GL16" s="34">
        <v>0</v>
      </c>
      <c r="GM16" s="34">
        <v>0</v>
      </c>
      <c r="GN16" s="34">
        <v>0</v>
      </c>
      <c r="GO16" s="34">
        <v>0</v>
      </c>
      <c r="GP16" s="34">
        <v>0</v>
      </c>
      <c r="GQ16" s="34">
        <v>0</v>
      </c>
      <c r="GR16" s="34">
        <v>0</v>
      </c>
      <c r="GS16" s="34">
        <v>0</v>
      </c>
      <c r="GT16" s="34">
        <v>0</v>
      </c>
      <c r="GU16" s="34">
        <v>0</v>
      </c>
      <c r="GV16" s="34">
        <v>0</v>
      </c>
      <c r="GW16" s="34">
        <v>0</v>
      </c>
      <c r="GX16" s="34">
        <v>0</v>
      </c>
      <c r="GY16" s="34">
        <v>0</v>
      </c>
      <c r="GZ16" s="34">
        <v>0</v>
      </c>
      <c r="HA16" s="34">
        <v>0</v>
      </c>
      <c r="HB16" s="34">
        <v>0</v>
      </c>
      <c r="HC16" s="34">
        <v>0</v>
      </c>
      <c r="HD16" s="34">
        <v>0</v>
      </c>
      <c r="HE16" s="34">
        <v>0</v>
      </c>
      <c r="HF16" s="34">
        <v>0</v>
      </c>
      <c r="HG16" s="34">
        <v>0</v>
      </c>
      <c r="HH16" s="34">
        <v>0</v>
      </c>
      <c r="HI16" s="34">
        <v>0</v>
      </c>
      <c r="HJ16" s="34">
        <v>0</v>
      </c>
      <c r="HK16" s="34">
        <v>0</v>
      </c>
      <c r="HL16" s="34">
        <v>0</v>
      </c>
      <c r="HM16" s="34">
        <v>0</v>
      </c>
      <c r="HN16" s="34">
        <v>0</v>
      </c>
      <c r="HO16" s="34">
        <v>0</v>
      </c>
      <c r="HP16" s="34">
        <v>0</v>
      </c>
      <c r="HQ16" s="34">
        <v>0</v>
      </c>
      <c r="HR16" s="34">
        <v>0</v>
      </c>
      <c r="HS16" s="34">
        <v>0</v>
      </c>
      <c r="HT16" s="34">
        <v>0</v>
      </c>
      <c r="HU16" s="34">
        <v>0</v>
      </c>
      <c r="HV16" s="34">
        <v>0</v>
      </c>
      <c r="HW16" s="34">
        <v>0</v>
      </c>
      <c r="HX16" s="34">
        <v>0</v>
      </c>
      <c r="HY16" s="34">
        <v>0</v>
      </c>
      <c r="HZ16" s="34">
        <v>0</v>
      </c>
      <c r="IA16" s="34">
        <v>0</v>
      </c>
      <c r="IB16" s="34">
        <v>0</v>
      </c>
      <c r="IC16" s="34">
        <v>0</v>
      </c>
      <c r="ID16" s="34">
        <v>0</v>
      </c>
      <c r="IE16" s="34">
        <v>0</v>
      </c>
      <c r="IF16" s="34">
        <v>0</v>
      </c>
      <c r="IG16" s="34">
        <v>0</v>
      </c>
    </row>
    <row r="17" spans="1:241" ht="14.1" hidden="1" customHeight="1" x14ac:dyDescent="0.2">
      <c r="A17" s="24" t="s">
        <v>67</v>
      </c>
      <c r="B17" s="25">
        <v>218483</v>
      </c>
      <c r="C17" s="25">
        <v>219566.50461</v>
      </c>
      <c r="D17" s="25">
        <v>220686.55825</v>
      </c>
      <c r="E17" s="25">
        <v>221806.61189</v>
      </c>
      <c r="F17" s="25">
        <v>222818.27330999999</v>
      </c>
      <c r="G17" s="25">
        <v>201870.27716</v>
      </c>
      <c r="H17" s="25">
        <v>202876.77680000002</v>
      </c>
      <c r="I17" s="25">
        <v>203916.82709000001</v>
      </c>
      <c r="J17" s="25">
        <v>204923.32673</v>
      </c>
      <c r="K17" s="25">
        <v>205963.37702000001</v>
      </c>
      <c r="L17" s="25">
        <v>207003.42731</v>
      </c>
      <c r="M17" s="25">
        <v>186310.92166999998</v>
      </c>
      <c r="N17" s="25">
        <v>187270.97519</v>
      </c>
      <c r="O17" s="25">
        <v>188200.05228</v>
      </c>
      <c r="P17" s="25">
        <v>189160.09922999999</v>
      </c>
      <c r="Q17" s="25">
        <v>190120.14618000001</v>
      </c>
      <c r="R17" s="25">
        <v>191018.25341999999</v>
      </c>
      <c r="S17" s="25">
        <v>170813.51532000001</v>
      </c>
      <c r="T17" s="25">
        <v>171665.16987000001</v>
      </c>
      <c r="U17" s="25">
        <v>172545.21348000001</v>
      </c>
      <c r="V17" s="25">
        <v>173396.86803000001</v>
      </c>
      <c r="W17" s="25">
        <v>174276.91163999998</v>
      </c>
      <c r="X17" s="25">
        <v>175156.95525</v>
      </c>
      <c r="Y17" s="25">
        <v>155259.32769000001</v>
      </c>
      <c r="Z17" s="25">
        <v>156059.36794999999</v>
      </c>
      <c r="AA17" s="25">
        <v>156833.59996000002</v>
      </c>
      <c r="AB17" s="25">
        <v>157633.64022</v>
      </c>
      <c r="AC17" s="25">
        <v>158433.68047999998</v>
      </c>
      <c r="AD17" s="25">
        <v>159156.29754</v>
      </c>
      <c r="AE17" s="25">
        <v>139756.75347</v>
      </c>
      <c r="AF17" s="25">
        <v>140453.56294</v>
      </c>
      <c r="AG17" s="25">
        <v>141173.59986000002</v>
      </c>
      <c r="AH17" s="25">
        <v>141870.40933000002</v>
      </c>
      <c r="AI17" s="25">
        <v>142590.44625000001</v>
      </c>
      <c r="AJ17" s="25">
        <v>143310.48316999999</v>
      </c>
      <c r="AK17" s="25">
        <v>124207.72715000001</v>
      </c>
      <c r="AL17" s="25">
        <v>124847.76072000001</v>
      </c>
      <c r="AM17" s="25">
        <v>125467.14765</v>
      </c>
      <c r="AN17" s="25">
        <v>126107.18122</v>
      </c>
      <c r="AO17" s="25">
        <v>126747.21479000001</v>
      </c>
      <c r="AP17" s="25">
        <v>127325.30967</v>
      </c>
      <c r="AQ17" s="25">
        <v>108699.99162999999</v>
      </c>
      <c r="AR17" s="25">
        <v>109241.95602</v>
      </c>
      <c r="AS17" s="25">
        <v>109801.98625</v>
      </c>
      <c r="AT17" s="25">
        <v>110343.95064</v>
      </c>
      <c r="AU17" s="25">
        <v>110903.98087</v>
      </c>
      <c r="AV17" s="25">
        <v>111464.01109999999</v>
      </c>
      <c r="AW17" s="25">
        <v>93156.126599999989</v>
      </c>
      <c r="AX17" s="25">
        <v>93636.153489999997</v>
      </c>
      <c r="AY17" s="25">
        <v>94100.695340000006</v>
      </c>
      <c r="AZ17" s="25">
        <v>94580.722229999999</v>
      </c>
      <c r="BA17" s="25">
        <v>95060.749120000008</v>
      </c>
      <c r="BB17" s="25">
        <v>95494.321819999997</v>
      </c>
      <c r="BC17" s="25">
        <v>77643.22322</v>
      </c>
      <c r="BD17" s="25">
        <v>78030.342489999995</v>
      </c>
      <c r="BE17" s="25">
        <v>78430.365999999995</v>
      </c>
      <c r="BF17" s="25">
        <v>78817.48526999999</v>
      </c>
      <c r="BG17" s="25">
        <v>79217.508780000004</v>
      </c>
      <c r="BH17" s="25">
        <v>79617.532290000003</v>
      </c>
      <c r="BI17" s="25">
        <v>62104.512920000001</v>
      </c>
      <c r="BJ17" s="25">
        <v>62424.533049999998</v>
      </c>
      <c r="BK17" s="25">
        <v>62734.229749999999</v>
      </c>
      <c r="BL17" s="25">
        <v>63054.249880000003</v>
      </c>
      <c r="BM17" s="25">
        <v>63374.27001</v>
      </c>
      <c r="BN17" s="25">
        <v>63673.643280000004</v>
      </c>
      <c r="BO17" s="25">
        <v>46586.454810000003</v>
      </c>
      <c r="BP17" s="25">
        <v>46818.728969999996</v>
      </c>
      <c r="BQ17" s="25">
        <v>47058.745759999998</v>
      </c>
      <c r="BR17" s="25">
        <v>47291.019919999999</v>
      </c>
      <c r="BS17" s="25">
        <v>47531.03671</v>
      </c>
      <c r="BT17" s="25">
        <v>47771.053500000002</v>
      </c>
      <c r="BU17" s="25">
        <v>31052.9058</v>
      </c>
      <c r="BV17" s="25">
        <v>31212.91921</v>
      </c>
      <c r="BW17" s="25">
        <v>31367.770800000002</v>
      </c>
      <c r="BX17" s="25">
        <v>31527.784210000002</v>
      </c>
      <c r="BY17" s="25">
        <v>31687.797620000001</v>
      </c>
      <c r="BZ17" s="25">
        <v>31832.325870000001</v>
      </c>
      <c r="CA17" s="25">
        <v>15525.825009301901</v>
      </c>
      <c r="CB17" s="25">
        <v>15603.2478308139</v>
      </c>
      <c r="CC17" s="25">
        <v>15683.251149805899</v>
      </c>
      <c r="CD17" s="25">
        <v>15760.673971317899</v>
      </c>
      <c r="CE17" s="25">
        <v>15840.677290309901</v>
      </c>
      <c r="CF17" s="25">
        <v>15920.6806093019</v>
      </c>
      <c r="CG17" s="26">
        <v>0</v>
      </c>
      <c r="CH17" s="26">
        <v>0</v>
      </c>
      <c r="CI17" s="26">
        <v>0</v>
      </c>
      <c r="CJ17" s="26">
        <v>0</v>
      </c>
      <c r="CK17" s="26">
        <v>0</v>
      </c>
      <c r="CL17" s="26">
        <v>0</v>
      </c>
      <c r="CM17" s="26">
        <v>0</v>
      </c>
      <c r="CN17" s="26">
        <v>0</v>
      </c>
      <c r="CO17" s="26">
        <v>0</v>
      </c>
      <c r="CP17" s="26">
        <v>0</v>
      </c>
      <c r="CQ17" s="26">
        <v>0</v>
      </c>
      <c r="CR17" s="26">
        <v>0</v>
      </c>
      <c r="CS17" s="26">
        <v>0</v>
      </c>
      <c r="CT17" s="26">
        <v>0</v>
      </c>
      <c r="CU17" s="26">
        <v>0</v>
      </c>
      <c r="CV17" s="26">
        <v>0</v>
      </c>
      <c r="CW17" s="26">
        <v>0</v>
      </c>
      <c r="CX17" s="26">
        <v>0</v>
      </c>
      <c r="CY17" s="26">
        <v>0</v>
      </c>
      <c r="CZ17" s="26">
        <v>0</v>
      </c>
      <c r="DA17" s="26">
        <v>0</v>
      </c>
      <c r="DB17" s="26">
        <v>0</v>
      </c>
      <c r="DC17" s="26">
        <v>0</v>
      </c>
      <c r="DD17" s="26">
        <v>0</v>
      </c>
      <c r="DE17" s="26">
        <v>0</v>
      </c>
      <c r="DF17" s="26">
        <v>0</v>
      </c>
      <c r="DG17" s="26">
        <v>0</v>
      </c>
      <c r="DH17" s="26">
        <v>0</v>
      </c>
      <c r="DI17" s="26">
        <v>0</v>
      </c>
      <c r="DJ17" s="26">
        <v>0</v>
      </c>
      <c r="DK17" s="26">
        <v>0</v>
      </c>
      <c r="DL17" s="26">
        <v>0</v>
      </c>
      <c r="DM17" s="26">
        <v>0</v>
      </c>
      <c r="DN17" s="26">
        <v>0</v>
      </c>
      <c r="DO17" s="26">
        <v>0</v>
      </c>
      <c r="DP17" s="26">
        <v>0</v>
      </c>
      <c r="DQ17" s="26">
        <v>0</v>
      </c>
      <c r="DR17" s="26">
        <v>0</v>
      </c>
      <c r="DS17" s="26">
        <v>0</v>
      </c>
      <c r="DT17" s="26">
        <v>0</v>
      </c>
      <c r="DU17" s="26">
        <v>0</v>
      </c>
      <c r="DV17" s="26">
        <v>0</v>
      </c>
      <c r="DW17" s="26">
        <v>0</v>
      </c>
      <c r="DX17" s="26">
        <v>0</v>
      </c>
      <c r="DY17" s="26">
        <v>0</v>
      </c>
      <c r="DZ17" s="26">
        <v>0</v>
      </c>
      <c r="EA17" s="26">
        <v>0</v>
      </c>
      <c r="EB17" s="26">
        <v>0</v>
      </c>
      <c r="EC17" s="26">
        <v>0</v>
      </c>
      <c r="ED17" s="26">
        <v>0</v>
      </c>
      <c r="EE17" s="26">
        <v>0</v>
      </c>
      <c r="EF17" s="26">
        <v>0</v>
      </c>
      <c r="EG17" s="26">
        <v>0</v>
      </c>
      <c r="EH17" s="26">
        <v>0</v>
      </c>
      <c r="EI17" s="26">
        <v>0</v>
      </c>
      <c r="EJ17" s="26">
        <v>0</v>
      </c>
      <c r="EK17" s="26">
        <v>0</v>
      </c>
      <c r="EL17" s="26">
        <v>0</v>
      </c>
      <c r="EM17" s="26">
        <v>0</v>
      </c>
      <c r="EN17" s="26">
        <v>0</v>
      </c>
      <c r="EO17" s="26">
        <v>0</v>
      </c>
      <c r="EP17" s="26">
        <v>0</v>
      </c>
      <c r="EQ17" s="26">
        <v>0</v>
      </c>
      <c r="ER17" s="26">
        <v>0</v>
      </c>
      <c r="ES17" s="26">
        <v>0</v>
      </c>
      <c r="ET17" s="26">
        <v>0</v>
      </c>
      <c r="EU17" s="26">
        <v>0</v>
      </c>
      <c r="EV17" s="26">
        <v>0</v>
      </c>
      <c r="EW17" s="26">
        <v>0</v>
      </c>
      <c r="EX17" s="26">
        <v>0</v>
      </c>
      <c r="EY17" s="26">
        <v>0</v>
      </c>
      <c r="EZ17" s="26">
        <v>0</v>
      </c>
      <c r="FA17" s="26">
        <v>0</v>
      </c>
      <c r="FB17" s="26">
        <v>0</v>
      </c>
      <c r="FC17" s="26">
        <v>0</v>
      </c>
      <c r="FD17" s="26">
        <v>0</v>
      </c>
      <c r="FE17" s="26">
        <v>0</v>
      </c>
      <c r="FF17" s="26">
        <v>0</v>
      </c>
      <c r="FG17" s="26">
        <v>0</v>
      </c>
      <c r="FH17" s="26">
        <v>0</v>
      </c>
      <c r="FI17" s="26">
        <v>0</v>
      </c>
      <c r="FJ17" s="26">
        <v>0</v>
      </c>
      <c r="FK17" s="26">
        <v>0</v>
      </c>
      <c r="FL17" s="26">
        <v>0</v>
      </c>
      <c r="FM17" s="26">
        <v>0</v>
      </c>
      <c r="FN17" s="26">
        <v>0</v>
      </c>
      <c r="FO17" s="26">
        <v>0</v>
      </c>
      <c r="FP17" s="26">
        <v>0</v>
      </c>
      <c r="FQ17" s="26">
        <v>0</v>
      </c>
      <c r="FR17" s="26">
        <v>0</v>
      </c>
      <c r="FS17" s="26">
        <v>0</v>
      </c>
      <c r="FT17" s="26">
        <v>0</v>
      </c>
      <c r="FU17" s="26">
        <v>0</v>
      </c>
      <c r="FV17" s="26">
        <v>0</v>
      </c>
      <c r="FW17" s="26">
        <v>0</v>
      </c>
      <c r="FX17" s="26">
        <v>0</v>
      </c>
      <c r="FY17" s="26">
        <v>0</v>
      </c>
      <c r="FZ17" s="26">
        <v>0</v>
      </c>
      <c r="GA17" s="26">
        <v>0</v>
      </c>
      <c r="GB17" s="26">
        <v>0</v>
      </c>
      <c r="GC17" s="26">
        <v>0</v>
      </c>
      <c r="GD17" s="26">
        <v>0</v>
      </c>
      <c r="GE17" s="26">
        <v>0</v>
      </c>
      <c r="GF17" s="26">
        <v>0</v>
      </c>
      <c r="GG17" s="26">
        <v>0</v>
      </c>
      <c r="GH17" s="26">
        <v>0</v>
      </c>
      <c r="GI17" s="26">
        <v>0</v>
      </c>
      <c r="GJ17" s="26">
        <v>0</v>
      </c>
      <c r="GK17" s="26">
        <v>0</v>
      </c>
      <c r="GL17" s="26">
        <v>0</v>
      </c>
      <c r="GM17" s="26">
        <v>0</v>
      </c>
      <c r="GN17" s="26">
        <v>0</v>
      </c>
      <c r="GO17" s="26">
        <v>0</v>
      </c>
      <c r="GP17" s="26">
        <v>0</v>
      </c>
      <c r="GQ17" s="26">
        <v>0</v>
      </c>
      <c r="GR17" s="26">
        <v>0</v>
      </c>
      <c r="GS17" s="26">
        <v>0</v>
      </c>
      <c r="GT17" s="26">
        <v>0</v>
      </c>
      <c r="GU17" s="26">
        <v>0</v>
      </c>
      <c r="GV17" s="26">
        <v>0</v>
      </c>
      <c r="GW17" s="26">
        <v>0</v>
      </c>
      <c r="GX17" s="26">
        <v>0</v>
      </c>
      <c r="GY17" s="26">
        <v>0</v>
      </c>
      <c r="GZ17" s="26">
        <v>0</v>
      </c>
      <c r="HA17" s="26">
        <v>0</v>
      </c>
      <c r="HB17" s="26">
        <v>0</v>
      </c>
      <c r="HC17" s="26">
        <v>0</v>
      </c>
      <c r="HD17" s="26">
        <v>0</v>
      </c>
      <c r="HE17" s="26">
        <v>0</v>
      </c>
      <c r="HF17" s="26">
        <v>0</v>
      </c>
      <c r="HG17" s="26">
        <v>0</v>
      </c>
      <c r="HH17" s="26">
        <v>0</v>
      </c>
      <c r="HI17" s="26">
        <v>0</v>
      </c>
      <c r="HJ17" s="26">
        <v>0</v>
      </c>
      <c r="HK17" s="26">
        <v>0</v>
      </c>
      <c r="HL17" s="26">
        <v>0</v>
      </c>
      <c r="HM17" s="26">
        <v>0</v>
      </c>
      <c r="HN17" s="26">
        <v>0</v>
      </c>
      <c r="HO17" s="26">
        <v>0</v>
      </c>
      <c r="HP17" s="26">
        <v>0</v>
      </c>
      <c r="HQ17" s="26">
        <v>0</v>
      </c>
      <c r="HR17" s="26">
        <v>0</v>
      </c>
      <c r="HS17" s="26">
        <v>0</v>
      </c>
      <c r="HT17" s="26">
        <v>0</v>
      </c>
      <c r="HU17" s="26">
        <v>0</v>
      </c>
      <c r="HV17" s="26">
        <v>0</v>
      </c>
      <c r="HW17" s="26">
        <v>0</v>
      </c>
      <c r="HX17" s="26">
        <v>0</v>
      </c>
      <c r="HY17" s="26">
        <v>0</v>
      </c>
      <c r="HZ17" s="26">
        <v>0</v>
      </c>
      <c r="IA17" s="26">
        <v>0</v>
      </c>
      <c r="IB17" s="26">
        <v>0</v>
      </c>
      <c r="IC17" s="26">
        <v>0</v>
      </c>
      <c r="ID17" s="26">
        <v>0</v>
      </c>
      <c r="IE17" s="26">
        <v>0</v>
      </c>
      <c r="IF17" s="26">
        <v>0</v>
      </c>
      <c r="IG17" s="26">
        <v>0</v>
      </c>
    </row>
    <row r="18" spans="1:241" ht="14.1" hidden="1" customHeight="1" x14ac:dyDescent="0.2">
      <c r="A18" s="24" t="s">
        <v>180</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c r="DY18" s="26"/>
      <c r="DZ18" s="26"/>
      <c r="EA18" s="26"/>
      <c r="EB18" s="26"/>
      <c r="EC18" s="26"/>
      <c r="ED18" s="26"/>
      <c r="EE18" s="26"/>
      <c r="EF18" s="26"/>
      <c r="EG18" s="26"/>
      <c r="EH18" s="26"/>
      <c r="EI18" s="26"/>
      <c r="EJ18" s="26"/>
      <c r="EK18" s="26"/>
      <c r="EL18" s="26"/>
      <c r="EM18" s="26"/>
      <c r="EN18" s="26"/>
      <c r="EO18" s="26"/>
      <c r="EP18" s="26"/>
      <c r="EQ18" s="26"/>
      <c r="ER18" s="26"/>
      <c r="ES18" s="26"/>
      <c r="ET18" s="26"/>
      <c r="EU18" s="26"/>
      <c r="EV18" s="26"/>
      <c r="EW18" s="26"/>
      <c r="EX18" s="26"/>
      <c r="EY18" s="26"/>
      <c r="EZ18" s="26"/>
      <c r="FA18" s="26"/>
      <c r="FB18" s="26"/>
      <c r="FC18" s="26"/>
      <c r="FD18" s="26"/>
      <c r="FE18" s="26"/>
      <c r="FF18" s="26"/>
      <c r="FG18" s="26"/>
      <c r="FH18" s="26"/>
      <c r="FI18" s="26"/>
      <c r="FJ18" s="26"/>
      <c r="FK18" s="26"/>
      <c r="FL18" s="26"/>
      <c r="FM18" s="26"/>
      <c r="FN18" s="26"/>
      <c r="FO18" s="26"/>
      <c r="FP18" s="26"/>
      <c r="FQ18" s="26"/>
      <c r="FR18" s="26"/>
      <c r="FS18" s="26"/>
      <c r="FT18" s="26"/>
      <c r="FU18" s="26"/>
      <c r="FV18" s="26"/>
      <c r="FW18" s="26"/>
      <c r="FX18" s="26"/>
      <c r="FY18" s="26"/>
      <c r="FZ18" s="26"/>
      <c r="GA18" s="26"/>
      <c r="GB18" s="26"/>
      <c r="GC18" s="26"/>
      <c r="GD18" s="26"/>
      <c r="GE18" s="26"/>
      <c r="GF18" s="26"/>
      <c r="GG18" s="26"/>
      <c r="GH18" s="26"/>
      <c r="GI18" s="26"/>
      <c r="GJ18" s="26"/>
      <c r="GK18" s="26"/>
      <c r="GL18" s="26"/>
      <c r="GM18" s="26"/>
      <c r="GN18" s="26"/>
      <c r="GO18" s="26"/>
      <c r="GP18" s="26"/>
      <c r="GQ18" s="26"/>
      <c r="GR18" s="26"/>
      <c r="GS18" s="26"/>
      <c r="GT18" s="26"/>
      <c r="GU18" s="26"/>
      <c r="GV18" s="26"/>
      <c r="GW18" s="26"/>
      <c r="GX18" s="26"/>
      <c r="GY18" s="26"/>
      <c r="GZ18" s="26"/>
      <c r="HA18" s="26"/>
      <c r="HB18" s="26"/>
      <c r="HC18" s="26"/>
      <c r="HD18" s="26"/>
      <c r="HE18" s="26"/>
      <c r="HF18" s="26"/>
      <c r="HG18" s="26"/>
      <c r="HH18" s="26"/>
      <c r="HI18" s="26"/>
      <c r="HJ18" s="26"/>
      <c r="HK18" s="26"/>
      <c r="HL18" s="26"/>
      <c r="HM18" s="26"/>
      <c r="HN18" s="26"/>
      <c r="HO18" s="26"/>
      <c r="HP18" s="26"/>
      <c r="HQ18" s="26"/>
      <c r="HR18" s="26"/>
      <c r="HS18" s="26"/>
      <c r="HT18" s="26"/>
      <c r="HU18" s="26"/>
      <c r="HV18" s="26"/>
      <c r="HW18" s="26"/>
      <c r="HX18" s="26"/>
      <c r="HY18" s="26"/>
      <c r="HZ18" s="26"/>
      <c r="IA18" s="26"/>
      <c r="IB18" s="26"/>
      <c r="IC18" s="26"/>
      <c r="ID18" s="26"/>
      <c r="IE18" s="26"/>
      <c r="IF18" s="26"/>
      <c r="IG18" s="26"/>
    </row>
    <row r="19" spans="1:241" ht="14.1" hidden="1" customHeight="1" x14ac:dyDescent="0.2">
      <c r="A19" s="24" t="s">
        <v>68</v>
      </c>
      <c r="B19" s="26">
        <v>0</v>
      </c>
      <c r="C19" s="26">
        <v>0</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26">
        <v>0</v>
      </c>
      <c r="V19" s="26">
        <v>0</v>
      </c>
      <c r="W19" s="26">
        <v>0</v>
      </c>
      <c r="X19" s="26">
        <v>0</v>
      </c>
      <c r="Y19" s="26">
        <v>0</v>
      </c>
      <c r="Z19" s="26">
        <v>0</v>
      </c>
      <c r="AA19" s="26">
        <v>0</v>
      </c>
      <c r="AB19" s="26">
        <v>0</v>
      </c>
      <c r="AC19" s="26">
        <v>0</v>
      </c>
      <c r="AD19" s="26">
        <v>0</v>
      </c>
      <c r="AE19" s="26">
        <v>0</v>
      </c>
      <c r="AF19" s="26">
        <v>0</v>
      </c>
      <c r="AG19" s="26">
        <v>0</v>
      </c>
      <c r="AH19" s="26">
        <v>0</v>
      </c>
      <c r="AI19" s="26">
        <v>0</v>
      </c>
      <c r="AJ19" s="26">
        <v>0</v>
      </c>
      <c r="AK19" s="26">
        <v>0</v>
      </c>
      <c r="AL19" s="26">
        <v>0</v>
      </c>
      <c r="AM19" s="26">
        <v>0</v>
      </c>
      <c r="AN19" s="26">
        <v>0</v>
      </c>
      <c r="AO19" s="26">
        <v>0</v>
      </c>
      <c r="AP19" s="26">
        <v>0</v>
      </c>
      <c r="AQ19" s="26">
        <v>0</v>
      </c>
      <c r="AR19" s="26">
        <v>0</v>
      </c>
      <c r="AS19" s="26">
        <v>0</v>
      </c>
      <c r="AT19" s="26">
        <v>0</v>
      </c>
      <c r="AU19" s="26">
        <v>0</v>
      </c>
      <c r="AV19" s="26">
        <v>0</v>
      </c>
      <c r="AW19" s="26">
        <v>0</v>
      </c>
      <c r="AX19" s="26">
        <v>0</v>
      </c>
      <c r="AY19" s="26">
        <v>0</v>
      </c>
      <c r="AZ19" s="26">
        <v>0</v>
      </c>
      <c r="BA19" s="26">
        <v>0</v>
      </c>
      <c r="BB19" s="26">
        <v>0</v>
      </c>
      <c r="BC19" s="26">
        <v>0</v>
      </c>
      <c r="BD19" s="26">
        <v>0</v>
      </c>
      <c r="BE19" s="26">
        <v>0</v>
      </c>
      <c r="BF19" s="26">
        <v>0</v>
      </c>
      <c r="BG19" s="26">
        <v>0</v>
      </c>
      <c r="BH19" s="26">
        <v>0</v>
      </c>
      <c r="BI19" s="26">
        <v>0</v>
      </c>
      <c r="BJ19" s="26">
        <v>0</v>
      </c>
      <c r="BK19" s="26">
        <v>0</v>
      </c>
      <c r="BL19" s="26">
        <v>0</v>
      </c>
      <c r="BM19" s="26">
        <v>0</v>
      </c>
      <c r="BN19" s="26">
        <v>0</v>
      </c>
      <c r="BO19" s="26">
        <v>0</v>
      </c>
      <c r="BP19" s="26">
        <v>0</v>
      </c>
      <c r="BQ19" s="26">
        <v>0</v>
      </c>
      <c r="BR19" s="26">
        <v>0</v>
      </c>
      <c r="BS19" s="26">
        <v>0</v>
      </c>
      <c r="BT19" s="26">
        <v>0</v>
      </c>
      <c r="BU19" s="26">
        <v>0</v>
      </c>
      <c r="BV19" s="26">
        <v>0</v>
      </c>
      <c r="BW19" s="26">
        <v>0</v>
      </c>
      <c r="BX19" s="26">
        <v>0</v>
      </c>
      <c r="BY19" s="26">
        <v>0</v>
      </c>
      <c r="BZ19" s="26">
        <v>0</v>
      </c>
      <c r="CA19" s="26">
        <v>0</v>
      </c>
      <c r="CB19" s="26">
        <v>0</v>
      </c>
      <c r="CC19" s="26">
        <v>0</v>
      </c>
      <c r="CD19" s="26">
        <v>0</v>
      </c>
      <c r="CE19" s="26">
        <v>0</v>
      </c>
      <c r="CF19" s="26">
        <v>0</v>
      </c>
      <c r="CG19" s="26">
        <v>0</v>
      </c>
      <c r="CH19" s="26">
        <v>0</v>
      </c>
      <c r="CI19" s="26">
        <v>0</v>
      </c>
      <c r="CJ19" s="26">
        <v>0</v>
      </c>
      <c r="CK19" s="26">
        <v>0</v>
      </c>
      <c r="CL19" s="26">
        <v>0</v>
      </c>
      <c r="CM19" s="26">
        <v>0</v>
      </c>
      <c r="CN19" s="26">
        <v>0</v>
      </c>
      <c r="CO19" s="26">
        <v>0</v>
      </c>
      <c r="CP19" s="26">
        <v>0</v>
      </c>
      <c r="CQ19" s="26">
        <v>0</v>
      </c>
      <c r="CR19" s="26">
        <v>0</v>
      </c>
      <c r="CS19" s="26">
        <v>0</v>
      </c>
      <c r="CT19" s="26">
        <v>0</v>
      </c>
      <c r="CU19" s="26">
        <v>0</v>
      </c>
      <c r="CV19" s="26">
        <v>0</v>
      </c>
      <c r="CW19" s="26">
        <v>0</v>
      </c>
      <c r="CX19" s="26">
        <v>0</v>
      </c>
      <c r="CY19" s="26">
        <v>0</v>
      </c>
      <c r="CZ19" s="26">
        <v>0</v>
      </c>
      <c r="DA19" s="26">
        <v>0</v>
      </c>
      <c r="DB19" s="26">
        <v>0</v>
      </c>
      <c r="DC19" s="26">
        <v>0</v>
      </c>
      <c r="DD19" s="26">
        <v>0</v>
      </c>
      <c r="DE19" s="26">
        <v>0</v>
      </c>
      <c r="DF19" s="26">
        <v>0</v>
      </c>
      <c r="DG19" s="26">
        <v>0</v>
      </c>
      <c r="DH19" s="26">
        <v>0</v>
      </c>
      <c r="DI19" s="26">
        <v>0</v>
      </c>
      <c r="DJ19" s="26">
        <v>0</v>
      </c>
      <c r="DK19" s="26">
        <v>0</v>
      </c>
      <c r="DL19" s="26">
        <v>0</v>
      </c>
      <c r="DM19" s="26">
        <v>0</v>
      </c>
      <c r="DN19" s="26">
        <v>0</v>
      </c>
      <c r="DO19" s="26">
        <v>0</v>
      </c>
      <c r="DP19" s="26">
        <v>0</v>
      </c>
      <c r="DQ19" s="26">
        <v>0</v>
      </c>
      <c r="DR19" s="26">
        <v>0</v>
      </c>
      <c r="DS19" s="26">
        <v>0</v>
      </c>
      <c r="DT19" s="26">
        <v>0</v>
      </c>
      <c r="DU19" s="26">
        <v>0</v>
      </c>
      <c r="DV19" s="26">
        <v>0</v>
      </c>
      <c r="DW19" s="26">
        <v>0</v>
      </c>
      <c r="DX19" s="26">
        <v>0</v>
      </c>
      <c r="DY19" s="26">
        <v>0</v>
      </c>
      <c r="DZ19" s="26">
        <v>0</v>
      </c>
      <c r="EA19" s="26">
        <v>0</v>
      </c>
      <c r="EB19" s="26">
        <v>0</v>
      </c>
      <c r="EC19" s="26">
        <v>0</v>
      </c>
      <c r="ED19" s="26">
        <v>0</v>
      </c>
      <c r="EE19" s="26">
        <v>0</v>
      </c>
      <c r="EF19" s="26">
        <v>0</v>
      </c>
      <c r="EG19" s="26">
        <v>0</v>
      </c>
      <c r="EH19" s="26">
        <v>0</v>
      </c>
      <c r="EI19" s="26">
        <v>0</v>
      </c>
      <c r="EJ19" s="26">
        <v>0</v>
      </c>
      <c r="EK19" s="26">
        <v>0</v>
      </c>
      <c r="EL19" s="26">
        <v>0</v>
      </c>
      <c r="EM19" s="26">
        <v>0</v>
      </c>
      <c r="EN19" s="26">
        <v>0</v>
      </c>
      <c r="EO19" s="26">
        <v>0</v>
      </c>
      <c r="EP19" s="26">
        <v>0</v>
      </c>
      <c r="EQ19" s="26">
        <v>0</v>
      </c>
      <c r="ER19" s="26">
        <v>0</v>
      </c>
      <c r="ES19" s="26">
        <v>0</v>
      </c>
      <c r="ET19" s="26">
        <v>0</v>
      </c>
      <c r="EU19" s="26">
        <v>0</v>
      </c>
      <c r="EV19" s="26">
        <v>0</v>
      </c>
      <c r="EW19" s="26">
        <v>0</v>
      </c>
      <c r="EX19" s="26">
        <v>0</v>
      </c>
      <c r="EY19" s="26">
        <v>0</v>
      </c>
      <c r="EZ19" s="26">
        <v>0</v>
      </c>
      <c r="FA19" s="26">
        <v>0</v>
      </c>
      <c r="FB19" s="26">
        <v>0</v>
      </c>
      <c r="FC19" s="26">
        <v>0</v>
      </c>
      <c r="FD19" s="26">
        <v>0</v>
      </c>
      <c r="FE19" s="26">
        <v>0</v>
      </c>
      <c r="FF19" s="26">
        <v>0</v>
      </c>
      <c r="FG19" s="26">
        <v>0</v>
      </c>
      <c r="FH19" s="26">
        <v>0</v>
      </c>
      <c r="FI19" s="26">
        <v>0</v>
      </c>
      <c r="FJ19" s="26">
        <v>0</v>
      </c>
      <c r="FK19" s="26">
        <v>0</v>
      </c>
      <c r="FL19" s="26">
        <v>0</v>
      </c>
      <c r="FM19" s="26">
        <v>0</v>
      </c>
      <c r="FN19" s="26">
        <v>0</v>
      </c>
      <c r="FO19" s="26">
        <v>0</v>
      </c>
      <c r="FP19" s="26">
        <v>0</v>
      </c>
      <c r="FQ19" s="26">
        <v>0</v>
      </c>
      <c r="FR19" s="26">
        <v>0</v>
      </c>
      <c r="FS19" s="26">
        <v>0</v>
      </c>
      <c r="FT19" s="26">
        <v>0</v>
      </c>
      <c r="FU19" s="26">
        <v>0</v>
      </c>
      <c r="FV19" s="26">
        <v>0</v>
      </c>
      <c r="FW19" s="26">
        <v>0</v>
      </c>
      <c r="FX19" s="26">
        <v>0</v>
      </c>
      <c r="FY19" s="26">
        <v>0</v>
      </c>
      <c r="FZ19" s="26">
        <v>0</v>
      </c>
      <c r="GA19" s="26">
        <v>0</v>
      </c>
      <c r="GB19" s="26">
        <v>0</v>
      </c>
      <c r="GC19" s="26">
        <v>0</v>
      </c>
      <c r="GD19" s="26">
        <v>0</v>
      </c>
      <c r="GE19" s="26">
        <v>0</v>
      </c>
      <c r="GF19" s="26">
        <v>0</v>
      </c>
      <c r="GG19" s="26">
        <v>0</v>
      </c>
      <c r="GH19" s="26">
        <v>0</v>
      </c>
      <c r="GI19" s="26">
        <v>0</v>
      </c>
      <c r="GJ19" s="26">
        <v>0</v>
      </c>
      <c r="GK19" s="26">
        <v>0</v>
      </c>
      <c r="GL19" s="26">
        <v>0</v>
      </c>
      <c r="GM19" s="26">
        <v>0</v>
      </c>
      <c r="GN19" s="26">
        <v>0</v>
      </c>
      <c r="GO19" s="26">
        <v>0</v>
      </c>
      <c r="GP19" s="26">
        <v>0</v>
      </c>
      <c r="GQ19" s="26">
        <v>0</v>
      </c>
      <c r="GR19" s="26">
        <v>0</v>
      </c>
      <c r="GS19" s="26">
        <v>0</v>
      </c>
      <c r="GT19" s="26">
        <v>0</v>
      </c>
      <c r="GU19" s="26">
        <v>0</v>
      </c>
      <c r="GV19" s="26">
        <v>0</v>
      </c>
      <c r="GW19" s="26">
        <v>0</v>
      </c>
      <c r="GX19" s="26">
        <v>0</v>
      </c>
      <c r="GY19" s="26">
        <v>0</v>
      </c>
      <c r="GZ19" s="26">
        <v>0</v>
      </c>
      <c r="HA19" s="26">
        <v>0</v>
      </c>
      <c r="HB19" s="26">
        <v>0</v>
      </c>
      <c r="HC19" s="26">
        <v>0</v>
      </c>
      <c r="HD19" s="26">
        <v>0</v>
      </c>
      <c r="HE19" s="26">
        <v>0</v>
      </c>
      <c r="HF19" s="26">
        <v>0</v>
      </c>
      <c r="HG19" s="26">
        <v>0</v>
      </c>
      <c r="HH19" s="26">
        <v>0</v>
      </c>
      <c r="HI19" s="26">
        <v>0</v>
      </c>
      <c r="HJ19" s="26">
        <v>0</v>
      </c>
      <c r="HK19" s="26">
        <v>0</v>
      </c>
      <c r="HL19" s="26">
        <v>0</v>
      </c>
      <c r="HM19" s="26">
        <v>0</v>
      </c>
      <c r="HN19" s="26">
        <v>0</v>
      </c>
      <c r="HO19" s="26">
        <v>0</v>
      </c>
      <c r="HP19" s="26">
        <v>0</v>
      </c>
      <c r="HQ19" s="26">
        <v>0</v>
      </c>
      <c r="HR19" s="26">
        <v>0</v>
      </c>
      <c r="HS19" s="26">
        <v>0</v>
      </c>
      <c r="HT19" s="26">
        <v>0</v>
      </c>
      <c r="HU19" s="26">
        <v>0</v>
      </c>
      <c r="HV19" s="26">
        <v>0</v>
      </c>
      <c r="HW19" s="26">
        <v>0</v>
      </c>
      <c r="HX19" s="26">
        <v>0</v>
      </c>
      <c r="HY19" s="26">
        <v>0</v>
      </c>
      <c r="HZ19" s="26">
        <v>0</v>
      </c>
      <c r="IA19" s="26">
        <v>0</v>
      </c>
      <c r="IB19" s="26">
        <v>0</v>
      </c>
      <c r="IC19" s="26">
        <v>0</v>
      </c>
      <c r="ID19" s="26">
        <v>0</v>
      </c>
      <c r="IE19" s="26">
        <v>0</v>
      </c>
      <c r="IF19" s="26">
        <v>0</v>
      </c>
      <c r="IG19" s="26">
        <v>0</v>
      </c>
    </row>
    <row r="20" spans="1:241" ht="14.1" hidden="1" customHeight="1" x14ac:dyDescent="0.2">
      <c r="A20" s="24" t="s">
        <v>69</v>
      </c>
      <c r="B20" s="26">
        <v>0</v>
      </c>
      <c r="C20" s="26">
        <v>0</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0</v>
      </c>
      <c r="AH20" s="26">
        <v>0</v>
      </c>
      <c r="AI20" s="26">
        <v>0</v>
      </c>
      <c r="AJ20" s="26">
        <v>0</v>
      </c>
      <c r="AK20" s="26">
        <v>0</v>
      </c>
      <c r="AL20" s="26">
        <v>0</v>
      </c>
      <c r="AM20" s="26">
        <v>0</v>
      </c>
      <c r="AN20" s="26">
        <v>0</v>
      </c>
      <c r="AO20" s="26">
        <v>0</v>
      </c>
      <c r="AP20" s="26">
        <v>0</v>
      </c>
      <c r="AQ20" s="26">
        <v>0</v>
      </c>
      <c r="AR20" s="26">
        <v>0</v>
      </c>
      <c r="AS20" s="26">
        <v>0</v>
      </c>
      <c r="AT20" s="26">
        <v>0</v>
      </c>
      <c r="AU20" s="26">
        <v>0</v>
      </c>
      <c r="AV20" s="26">
        <v>0</v>
      </c>
      <c r="AW20" s="26">
        <v>0</v>
      </c>
      <c r="AX20" s="26">
        <v>0</v>
      </c>
      <c r="AY20" s="26">
        <v>0</v>
      </c>
      <c r="AZ20" s="26">
        <v>0</v>
      </c>
      <c r="BA20" s="26">
        <v>0</v>
      </c>
      <c r="BB20" s="26">
        <v>0</v>
      </c>
      <c r="BC20" s="26">
        <v>0</v>
      </c>
      <c r="BD20" s="26">
        <v>0</v>
      </c>
      <c r="BE20" s="26">
        <v>0</v>
      </c>
      <c r="BF20" s="26">
        <v>0</v>
      </c>
      <c r="BG20" s="26">
        <v>0</v>
      </c>
      <c r="BH20" s="26">
        <v>0</v>
      </c>
      <c r="BI20" s="26">
        <v>0</v>
      </c>
      <c r="BJ20" s="26">
        <v>0</v>
      </c>
      <c r="BK20" s="26">
        <v>0</v>
      </c>
      <c r="BL20" s="26">
        <v>0</v>
      </c>
      <c r="BM20" s="26">
        <v>0</v>
      </c>
      <c r="BN20" s="26">
        <v>0</v>
      </c>
      <c r="BO20" s="26">
        <v>0</v>
      </c>
      <c r="BP20" s="26">
        <v>0</v>
      </c>
      <c r="BQ20" s="26">
        <v>0</v>
      </c>
      <c r="BR20" s="26">
        <v>0</v>
      </c>
      <c r="BS20" s="26">
        <v>0</v>
      </c>
      <c r="BT20" s="26">
        <v>0</v>
      </c>
      <c r="BU20" s="26">
        <v>0</v>
      </c>
      <c r="BV20" s="26">
        <v>0</v>
      </c>
      <c r="BW20" s="26">
        <v>0</v>
      </c>
      <c r="BX20" s="26">
        <v>0</v>
      </c>
      <c r="BY20" s="26">
        <v>0</v>
      </c>
      <c r="BZ20" s="26">
        <v>0</v>
      </c>
      <c r="CA20" s="26">
        <v>0</v>
      </c>
      <c r="CB20" s="26">
        <v>0</v>
      </c>
      <c r="CC20" s="26">
        <v>0</v>
      </c>
      <c r="CD20" s="26">
        <v>0</v>
      </c>
      <c r="CE20" s="26">
        <v>0</v>
      </c>
      <c r="CF20" s="26">
        <v>0</v>
      </c>
      <c r="CG20" s="26">
        <v>0</v>
      </c>
      <c r="CH20" s="26">
        <v>0</v>
      </c>
      <c r="CI20" s="26">
        <v>0</v>
      </c>
      <c r="CJ20" s="26">
        <v>0</v>
      </c>
      <c r="CK20" s="26">
        <v>0</v>
      </c>
      <c r="CL20" s="26">
        <v>0</v>
      </c>
      <c r="CM20" s="26">
        <v>0</v>
      </c>
      <c r="CN20" s="26">
        <v>0</v>
      </c>
      <c r="CO20" s="26">
        <v>0</v>
      </c>
      <c r="CP20" s="26">
        <v>0</v>
      </c>
      <c r="CQ20" s="26">
        <v>0</v>
      </c>
      <c r="CR20" s="26">
        <v>0</v>
      </c>
      <c r="CS20" s="26">
        <v>0</v>
      </c>
      <c r="CT20" s="26">
        <v>0</v>
      </c>
      <c r="CU20" s="26">
        <v>0</v>
      </c>
      <c r="CV20" s="26">
        <v>0</v>
      </c>
      <c r="CW20" s="26">
        <v>0</v>
      </c>
      <c r="CX20" s="26">
        <v>0</v>
      </c>
      <c r="CY20" s="26">
        <v>0</v>
      </c>
      <c r="CZ20" s="26">
        <v>0</v>
      </c>
      <c r="DA20" s="26">
        <v>0</v>
      </c>
      <c r="DB20" s="26">
        <v>0</v>
      </c>
      <c r="DC20" s="26">
        <v>0</v>
      </c>
      <c r="DD20" s="26">
        <v>0</v>
      </c>
      <c r="DE20" s="26">
        <v>0</v>
      </c>
      <c r="DF20" s="26">
        <v>0</v>
      </c>
      <c r="DG20" s="26">
        <v>0</v>
      </c>
      <c r="DH20" s="26">
        <v>0</v>
      </c>
      <c r="DI20" s="26">
        <v>0</v>
      </c>
      <c r="DJ20" s="26">
        <v>0</v>
      </c>
      <c r="DK20" s="26">
        <v>0</v>
      </c>
      <c r="DL20" s="26">
        <v>0</v>
      </c>
      <c r="DM20" s="26">
        <v>0</v>
      </c>
      <c r="DN20" s="26">
        <v>0</v>
      </c>
      <c r="DO20" s="26">
        <v>0</v>
      </c>
      <c r="DP20" s="26">
        <v>0</v>
      </c>
      <c r="DQ20" s="26">
        <v>0</v>
      </c>
      <c r="DR20" s="26">
        <v>0</v>
      </c>
      <c r="DS20" s="26">
        <v>0</v>
      </c>
      <c r="DT20" s="26">
        <v>0</v>
      </c>
      <c r="DU20" s="26">
        <v>0</v>
      </c>
      <c r="DV20" s="26">
        <v>0</v>
      </c>
      <c r="DW20" s="26">
        <v>0</v>
      </c>
      <c r="DX20" s="26">
        <v>0</v>
      </c>
      <c r="DY20" s="26">
        <v>0</v>
      </c>
      <c r="DZ20" s="26">
        <v>0</v>
      </c>
      <c r="EA20" s="26">
        <v>0</v>
      </c>
      <c r="EB20" s="26">
        <v>0</v>
      </c>
      <c r="EC20" s="26">
        <v>0</v>
      </c>
      <c r="ED20" s="26">
        <v>0</v>
      </c>
      <c r="EE20" s="26">
        <v>0</v>
      </c>
      <c r="EF20" s="26">
        <v>0</v>
      </c>
      <c r="EG20" s="26">
        <v>0</v>
      </c>
      <c r="EH20" s="26">
        <v>0</v>
      </c>
      <c r="EI20" s="26">
        <v>0</v>
      </c>
      <c r="EJ20" s="26">
        <v>0</v>
      </c>
      <c r="EK20" s="26">
        <v>0</v>
      </c>
      <c r="EL20" s="26">
        <v>0</v>
      </c>
      <c r="EM20" s="26">
        <v>0</v>
      </c>
      <c r="EN20" s="26">
        <v>0</v>
      </c>
      <c r="EO20" s="26">
        <v>0</v>
      </c>
      <c r="EP20" s="26">
        <v>0</v>
      </c>
      <c r="EQ20" s="26">
        <v>0</v>
      </c>
      <c r="ER20" s="26">
        <v>0</v>
      </c>
      <c r="ES20" s="26">
        <v>0</v>
      </c>
      <c r="ET20" s="26">
        <v>0</v>
      </c>
      <c r="EU20" s="26">
        <v>0</v>
      </c>
      <c r="EV20" s="26">
        <v>0</v>
      </c>
      <c r="EW20" s="26">
        <v>0</v>
      </c>
      <c r="EX20" s="26">
        <v>0</v>
      </c>
      <c r="EY20" s="26">
        <v>0</v>
      </c>
      <c r="EZ20" s="26">
        <v>0</v>
      </c>
      <c r="FA20" s="26">
        <v>0</v>
      </c>
      <c r="FB20" s="26">
        <v>0</v>
      </c>
      <c r="FC20" s="26">
        <v>0</v>
      </c>
      <c r="FD20" s="26">
        <v>0</v>
      </c>
      <c r="FE20" s="26">
        <v>0</v>
      </c>
      <c r="FF20" s="26">
        <v>0</v>
      </c>
      <c r="FG20" s="26">
        <v>0</v>
      </c>
      <c r="FH20" s="26">
        <v>0</v>
      </c>
      <c r="FI20" s="26">
        <v>0</v>
      </c>
      <c r="FJ20" s="26">
        <v>0</v>
      </c>
      <c r="FK20" s="26">
        <v>0</v>
      </c>
      <c r="FL20" s="26">
        <v>0</v>
      </c>
      <c r="FM20" s="26">
        <v>0</v>
      </c>
      <c r="FN20" s="26">
        <v>0</v>
      </c>
      <c r="FO20" s="26">
        <v>0</v>
      </c>
      <c r="FP20" s="26">
        <v>0</v>
      </c>
      <c r="FQ20" s="26">
        <v>0</v>
      </c>
      <c r="FR20" s="26">
        <v>0</v>
      </c>
      <c r="FS20" s="26">
        <v>0</v>
      </c>
      <c r="FT20" s="26">
        <v>0</v>
      </c>
      <c r="FU20" s="26">
        <v>0</v>
      </c>
      <c r="FV20" s="26">
        <v>0</v>
      </c>
      <c r="FW20" s="26">
        <v>0</v>
      </c>
      <c r="FX20" s="26">
        <v>0</v>
      </c>
      <c r="FY20" s="26">
        <v>0</v>
      </c>
      <c r="FZ20" s="26">
        <v>0</v>
      </c>
      <c r="GA20" s="26">
        <v>0</v>
      </c>
      <c r="GB20" s="26">
        <v>0</v>
      </c>
      <c r="GC20" s="26">
        <v>0</v>
      </c>
      <c r="GD20" s="26">
        <v>0</v>
      </c>
      <c r="GE20" s="26">
        <v>0</v>
      </c>
      <c r="GF20" s="26">
        <v>0</v>
      </c>
      <c r="GG20" s="26">
        <v>0</v>
      </c>
      <c r="GH20" s="26">
        <v>0</v>
      </c>
      <c r="GI20" s="26">
        <v>0</v>
      </c>
      <c r="GJ20" s="26">
        <v>0</v>
      </c>
      <c r="GK20" s="26">
        <v>0</v>
      </c>
      <c r="GL20" s="26">
        <v>0</v>
      </c>
      <c r="GM20" s="26">
        <v>0</v>
      </c>
      <c r="GN20" s="26">
        <v>0</v>
      </c>
      <c r="GO20" s="26">
        <v>0</v>
      </c>
      <c r="GP20" s="26">
        <v>0</v>
      </c>
      <c r="GQ20" s="26">
        <v>0</v>
      </c>
      <c r="GR20" s="26">
        <v>0</v>
      </c>
      <c r="GS20" s="26">
        <v>0</v>
      </c>
      <c r="GT20" s="26">
        <v>0</v>
      </c>
      <c r="GU20" s="26">
        <v>0</v>
      </c>
      <c r="GV20" s="26">
        <v>0</v>
      </c>
      <c r="GW20" s="26">
        <v>0</v>
      </c>
      <c r="GX20" s="26">
        <v>0</v>
      </c>
      <c r="GY20" s="26">
        <v>0</v>
      </c>
      <c r="GZ20" s="26">
        <v>0</v>
      </c>
      <c r="HA20" s="26">
        <v>0</v>
      </c>
      <c r="HB20" s="26">
        <v>0</v>
      </c>
      <c r="HC20" s="26">
        <v>0</v>
      </c>
      <c r="HD20" s="26">
        <v>0</v>
      </c>
      <c r="HE20" s="26">
        <v>0</v>
      </c>
      <c r="HF20" s="26">
        <v>0</v>
      </c>
      <c r="HG20" s="26">
        <v>0</v>
      </c>
      <c r="HH20" s="26">
        <v>0</v>
      </c>
      <c r="HI20" s="26">
        <v>0</v>
      </c>
      <c r="HJ20" s="26">
        <v>0</v>
      </c>
      <c r="HK20" s="26">
        <v>0</v>
      </c>
      <c r="HL20" s="26">
        <v>0</v>
      </c>
      <c r="HM20" s="26">
        <v>0</v>
      </c>
      <c r="HN20" s="26">
        <v>0</v>
      </c>
      <c r="HO20" s="26">
        <v>0</v>
      </c>
      <c r="HP20" s="26">
        <v>0</v>
      </c>
      <c r="HQ20" s="26">
        <v>0</v>
      </c>
      <c r="HR20" s="26">
        <v>0</v>
      </c>
      <c r="HS20" s="26">
        <v>0</v>
      </c>
      <c r="HT20" s="26">
        <v>0</v>
      </c>
      <c r="HU20" s="26">
        <v>0</v>
      </c>
      <c r="HV20" s="26">
        <v>0</v>
      </c>
      <c r="HW20" s="26">
        <v>0</v>
      </c>
      <c r="HX20" s="26">
        <v>0</v>
      </c>
      <c r="HY20" s="26">
        <v>0</v>
      </c>
      <c r="HZ20" s="26">
        <v>0</v>
      </c>
      <c r="IA20" s="26">
        <v>0</v>
      </c>
      <c r="IB20" s="26">
        <v>0</v>
      </c>
      <c r="IC20" s="26">
        <v>0</v>
      </c>
      <c r="ID20" s="26">
        <v>0</v>
      </c>
      <c r="IE20" s="26">
        <v>0</v>
      </c>
      <c r="IF20" s="26">
        <v>0</v>
      </c>
      <c r="IG20" s="26">
        <v>0</v>
      </c>
    </row>
    <row r="21" spans="1:241" ht="14.1" hidden="1" customHeight="1" x14ac:dyDescent="0.2">
      <c r="A21" s="24" t="s">
        <v>70</v>
      </c>
      <c r="B21" s="26">
        <v>0</v>
      </c>
      <c r="C21" s="26">
        <v>0</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c r="AK21" s="26">
        <v>0</v>
      </c>
      <c r="AL21" s="26">
        <v>0</v>
      </c>
      <c r="AM21" s="26">
        <v>0</v>
      </c>
      <c r="AN21" s="26">
        <v>0</v>
      </c>
      <c r="AO21" s="26">
        <v>0</v>
      </c>
      <c r="AP21" s="26">
        <v>0</v>
      </c>
      <c r="AQ21" s="26">
        <v>0</v>
      </c>
      <c r="AR21" s="26">
        <v>0</v>
      </c>
      <c r="AS21" s="26">
        <v>0</v>
      </c>
      <c r="AT21" s="26">
        <v>0</v>
      </c>
      <c r="AU21" s="26">
        <v>0</v>
      </c>
      <c r="AV21" s="26">
        <v>0</v>
      </c>
      <c r="AW21" s="26">
        <v>0</v>
      </c>
      <c r="AX21" s="26">
        <v>0</v>
      </c>
      <c r="AY21" s="26">
        <v>0</v>
      </c>
      <c r="AZ21" s="26">
        <v>0</v>
      </c>
      <c r="BA21" s="26">
        <v>0</v>
      </c>
      <c r="BB21" s="26">
        <v>0</v>
      </c>
      <c r="BC21" s="26">
        <v>0</v>
      </c>
      <c r="BD21" s="26">
        <v>0</v>
      </c>
      <c r="BE21" s="26">
        <v>0</v>
      </c>
      <c r="BF21" s="26">
        <v>0</v>
      </c>
      <c r="BG21" s="26">
        <v>0</v>
      </c>
      <c r="BH21" s="26">
        <v>0</v>
      </c>
      <c r="BI21" s="26">
        <v>0</v>
      </c>
      <c r="BJ21" s="26">
        <v>0</v>
      </c>
      <c r="BK21" s="26">
        <v>0</v>
      </c>
      <c r="BL21" s="26">
        <v>0</v>
      </c>
      <c r="BM21" s="26">
        <v>0</v>
      </c>
      <c r="BN21" s="26">
        <v>0</v>
      </c>
      <c r="BO21" s="26">
        <v>0</v>
      </c>
      <c r="BP21" s="26">
        <v>0</v>
      </c>
      <c r="BQ21" s="26">
        <v>0</v>
      </c>
      <c r="BR21" s="26">
        <v>0</v>
      </c>
      <c r="BS21" s="26">
        <v>0</v>
      </c>
      <c r="BT21" s="26">
        <v>0</v>
      </c>
      <c r="BU21" s="26">
        <v>0</v>
      </c>
      <c r="BV21" s="26">
        <v>0</v>
      </c>
      <c r="BW21" s="26">
        <v>0</v>
      </c>
      <c r="BX21" s="26">
        <v>0</v>
      </c>
      <c r="BY21" s="26">
        <v>0</v>
      </c>
      <c r="BZ21" s="26">
        <v>0</v>
      </c>
      <c r="CA21" s="26">
        <v>0</v>
      </c>
      <c r="CB21" s="26">
        <v>0</v>
      </c>
      <c r="CC21" s="26">
        <v>0</v>
      </c>
      <c r="CD21" s="26">
        <v>0</v>
      </c>
      <c r="CE21" s="26">
        <v>0</v>
      </c>
      <c r="CF21" s="26">
        <v>0</v>
      </c>
      <c r="CG21" s="26">
        <v>0</v>
      </c>
      <c r="CH21" s="26">
        <v>0</v>
      </c>
      <c r="CI21" s="26">
        <v>0</v>
      </c>
      <c r="CJ21" s="26">
        <v>0</v>
      </c>
      <c r="CK21" s="26">
        <v>0</v>
      </c>
      <c r="CL21" s="26">
        <v>0</v>
      </c>
      <c r="CM21" s="26">
        <v>0</v>
      </c>
      <c r="CN21" s="26">
        <v>0</v>
      </c>
      <c r="CO21" s="26">
        <v>0</v>
      </c>
      <c r="CP21" s="26">
        <v>0</v>
      </c>
      <c r="CQ21" s="26">
        <v>0</v>
      </c>
      <c r="CR21" s="26">
        <v>0</v>
      </c>
      <c r="CS21" s="26">
        <v>0</v>
      </c>
      <c r="CT21" s="26">
        <v>0</v>
      </c>
      <c r="CU21" s="26">
        <v>0</v>
      </c>
      <c r="CV21" s="26">
        <v>0</v>
      </c>
      <c r="CW21" s="26">
        <v>0</v>
      </c>
      <c r="CX21" s="26">
        <v>0</v>
      </c>
      <c r="CY21" s="26">
        <v>0</v>
      </c>
      <c r="CZ21" s="26">
        <v>0</v>
      </c>
      <c r="DA21" s="26">
        <v>0</v>
      </c>
      <c r="DB21" s="26">
        <v>0</v>
      </c>
      <c r="DC21" s="26">
        <v>0</v>
      </c>
      <c r="DD21" s="26">
        <v>0</v>
      </c>
      <c r="DE21" s="26">
        <v>0</v>
      </c>
      <c r="DF21" s="26">
        <v>0</v>
      </c>
      <c r="DG21" s="26">
        <v>0</v>
      </c>
      <c r="DH21" s="26">
        <v>0</v>
      </c>
      <c r="DI21" s="26">
        <v>0</v>
      </c>
      <c r="DJ21" s="26">
        <v>0</v>
      </c>
      <c r="DK21" s="26">
        <v>0</v>
      </c>
      <c r="DL21" s="26">
        <v>0</v>
      </c>
      <c r="DM21" s="26">
        <v>0</v>
      </c>
      <c r="DN21" s="26">
        <v>0</v>
      </c>
      <c r="DO21" s="26">
        <v>0</v>
      </c>
      <c r="DP21" s="26">
        <v>0</v>
      </c>
      <c r="DQ21" s="26">
        <v>0</v>
      </c>
      <c r="DR21" s="26">
        <v>0</v>
      </c>
      <c r="DS21" s="26">
        <v>0</v>
      </c>
      <c r="DT21" s="26">
        <v>0</v>
      </c>
      <c r="DU21" s="26">
        <v>0</v>
      </c>
      <c r="DV21" s="26">
        <v>0</v>
      </c>
      <c r="DW21" s="26">
        <v>0</v>
      </c>
      <c r="DX21" s="26">
        <v>0</v>
      </c>
      <c r="DY21" s="26">
        <v>0</v>
      </c>
      <c r="DZ21" s="26">
        <v>0</v>
      </c>
      <c r="EA21" s="26">
        <v>0</v>
      </c>
      <c r="EB21" s="26">
        <v>0</v>
      </c>
      <c r="EC21" s="26">
        <v>0</v>
      </c>
      <c r="ED21" s="26">
        <v>0</v>
      </c>
      <c r="EE21" s="26">
        <v>0</v>
      </c>
      <c r="EF21" s="26">
        <v>0</v>
      </c>
      <c r="EG21" s="26">
        <v>0</v>
      </c>
      <c r="EH21" s="26">
        <v>0</v>
      </c>
      <c r="EI21" s="26">
        <v>0</v>
      </c>
      <c r="EJ21" s="26">
        <v>0</v>
      </c>
      <c r="EK21" s="26">
        <v>0</v>
      </c>
      <c r="EL21" s="26">
        <v>0</v>
      </c>
      <c r="EM21" s="26">
        <v>0</v>
      </c>
      <c r="EN21" s="26">
        <v>0</v>
      </c>
      <c r="EO21" s="26">
        <v>0</v>
      </c>
      <c r="EP21" s="26">
        <v>0</v>
      </c>
      <c r="EQ21" s="26">
        <v>0</v>
      </c>
      <c r="ER21" s="26">
        <v>0</v>
      </c>
      <c r="ES21" s="26">
        <v>0</v>
      </c>
      <c r="ET21" s="26">
        <v>0</v>
      </c>
      <c r="EU21" s="26">
        <v>0</v>
      </c>
      <c r="EV21" s="26">
        <v>0</v>
      </c>
      <c r="EW21" s="26">
        <v>0</v>
      </c>
      <c r="EX21" s="26">
        <v>0</v>
      </c>
      <c r="EY21" s="26">
        <v>0</v>
      </c>
      <c r="EZ21" s="26">
        <v>0</v>
      </c>
      <c r="FA21" s="26">
        <v>0</v>
      </c>
      <c r="FB21" s="26">
        <v>0</v>
      </c>
      <c r="FC21" s="26">
        <v>0</v>
      </c>
      <c r="FD21" s="26">
        <v>0</v>
      </c>
      <c r="FE21" s="26">
        <v>0</v>
      </c>
      <c r="FF21" s="26">
        <v>0</v>
      </c>
      <c r="FG21" s="26">
        <v>0</v>
      </c>
      <c r="FH21" s="26">
        <v>0</v>
      </c>
      <c r="FI21" s="26">
        <v>0</v>
      </c>
      <c r="FJ21" s="26">
        <v>0</v>
      </c>
      <c r="FK21" s="26">
        <v>0</v>
      </c>
      <c r="FL21" s="26">
        <v>0</v>
      </c>
      <c r="FM21" s="26">
        <v>0</v>
      </c>
      <c r="FN21" s="26">
        <v>0</v>
      </c>
      <c r="FO21" s="26">
        <v>0</v>
      </c>
      <c r="FP21" s="26">
        <v>0</v>
      </c>
      <c r="FQ21" s="26">
        <v>0</v>
      </c>
      <c r="FR21" s="26">
        <v>0</v>
      </c>
      <c r="FS21" s="26">
        <v>0</v>
      </c>
      <c r="FT21" s="26">
        <v>0</v>
      </c>
      <c r="FU21" s="26">
        <v>0</v>
      </c>
      <c r="FV21" s="26">
        <v>0</v>
      </c>
      <c r="FW21" s="26">
        <v>0</v>
      </c>
      <c r="FX21" s="26">
        <v>0</v>
      </c>
      <c r="FY21" s="26">
        <v>0</v>
      </c>
      <c r="FZ21" s="26">
        <v>0</v>
      </c>
      <c r="GA21" s="26">
        <v>0</v>
      </c>
      <c r="GB21" s="26">
        <v>0</v>
      </c>
      <c r="GC21" s="26">
        <v>0</v>
      </c>
      <c r="GD21" s="26">
        <v>0</v>
      </c>
      <c r="GE21" s="26">
        <v>0</v>
      </c>
      <c r="GF21" s="26">
        <v>0</v>
      </c>
      <c r="GG21" s="26">
        <v>0</v>
      </c>
      <c r="GH21" s="26">
        <v>0</v>
      </c>
      <c r="GI21" s="26">
        <v>0</v>
      </c>
      <c r="GJ21" s="26">
        <v>0</v>
      </c>
      <c r="GK21" s="26">
        <v>0</v>
      </c>
      <c r="GL21" s="26">
        <v>0</v>
      </c>
      <c r="GM21" s="26">
        <v>0</v>
      </c>
      <c r="GN21" s="26">
        <v>0</v>
      </c>
      <c r="GO21" s="26">
        <v>0</v>
      </c>
      <c r="GP21" s="26">
        <v>0</v>
      </c>
      <c r="GQ21" s="26">
        <v>0</v>
      </c>
      <c r="GR21" s="26">
        <v>0</v>
      </c>
      <c r="GS21" s="26">
        <v>0</v>
      </c>
      <c r="GT21" s="26">
        <v>0</v>
      </c>
      <c r="GU21" s="26">
        <v>0</v>
      </c>
      <c r="GV21" s="26">
        <v>0</v>
      </c>
      <c r="GW21" s="26">
        <v>0</v>
      </c>
      <c r="GX21" s="26">
        <v>0</v>
      </c>
      <c r="GY21" s="26">
        <v>0</v>
      </c>
      <c r="GZ21" s="26">
        <v>0</v>
      </c>
      <c r="HA21" s="26">
        <v>0</v>
      </c>
      <c r="HB21" s="26">
        <v>0</v>
      </c>
      <c r="HC21" s="26">
        <v>0</v>
      </c>
      <c r="HD21" s="26">
        <v>0</v>
      </c>
      <c r="HE21" s="26">
        <v>0</v>
      </c>
      <c r="HF21" s="26">
        <v>0</v>
      </c>
      <c r="HG21" s="26">
        <v>0</v>
      </c>
      <c r="HH21" s="26">
        <v>0</v>
      </c>
      <c r="HI21" s="26">
        <v>0</v>
      </c>
      <c r="HJ21" s="26">
        <v>0</v>
      </c>
      <c r="HK21" s="26">
        <v>0</v>
      </c>
      <c r="HL21" s="26">
        <v>0</v>
      </c>
      <c r="HM21" s="26">
        <v>0</v>
      </c>
      <c r="HN21" s="26">
        <v>0</v>
      </c>
      <c r="HO21" s="26">
        <v>0</v>
      </c>
      <c r="HP21" s="26">
        <v>0</v>
      </c>
      <c r="HQ21" s="26">
        <v>0</v>
      </c>
      <c r="HR21" s="26">
        <v>0</v>
      </c>
      <c r="HS21" s="26">
        <v>0</v>
      </c>
      <c r="HT21" s="26">
        <v>0</v>
      </c>
      <c r="HU21" s="26">
        <v>0</v>
      </c>
      <c r="HV21" s="26">
        <v>0</v>
      </c>
      <c r="HW21" s="26">
        <v>0</v>
      </c>
      <c r="HX21" s="26">
        <v>0</v>
      </c>
      <c r="HY21" s="26">
        <v>0</v>
      </c>
      <c r="HZ21" s="26">
        <v>0</v>
      </c>
      <c r="IA21" s="26">
        <v>0</v>
      </c>
      <c r="IB21" s="26">
        <v>0</v>
      </c>
      <c r="IC21" s="26">
        <v>0</v>
      </c>
      <c r="ID21" s="26">
        <v>0</v>
      </c>
      <c r="IE21" s="26">
        <v>0</v>
      </c>
      <c r="IF21" s="26">
        <v>0</v>
      </c>
      <c r="IG21" s="26">
        <v>0</v>
      </c>
    </row>
    <row r="22" spans="1:241" ht="14.1" hidden="1" customHeight="1" x14ac:dyDescent="0.2">
      <c r="A22" s="24" t="s">
        <v>71</v>
      </c>
      <c r="B22" s="26">
        <v>0</v>
      </c>
      <c r="C22" s="26">
        <v>0</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c r="V22" s="26">
        <v>0</v>
      </c>
      <c r="W22" s="26">
        <v>0</v>
      </c>
      <c r="X22" s="26">
        <v>0</v>
      </c>
      <c r="Y22" s="26">
        <v>0</v>
      </c>
      <c r="Z22" s="26">
        <v>0</v>
      </c>
      <c r="AA22" s="26">
        <v>0</v>
      </c>
      <c r="AB22" s="26">
        <v>0</v>
      </c>
      <c r="AC22" s="26">
        <v>0</v>
      </c>
      <c r="AD22" s="26">
        <v>0</v>
      </c>
      <c r="AE22" s="26">
        <v>0</v>
      </c>
      <c r="AF22" s="26">
        <v>0</v>
      </c>
      <c r="AG22" s="26">
        <v>0</v>
      </c>
      <c r="AH22" s="26">
        <v>0</v>
      </c>
      <c r="AI22" s="26">
        <v>0</v>
      </c>
      <c r="AJ22" s="26">
        <v>0</v>
      </c>
      <c r="AK22" s="26">
        <v>0</v>
      </c>
      <c r="AL22" s="26">
        <v>0</v>
      </c>
      <c r="AM22" s="26">
        <v>0</v>
      </c>
      <c r="AN22" s="26">
        <v>0</v>
      </c>
      <c r="AO22" s="26">
        <v>0</v>
      </c>
      <c r="AP22" s="26">
        <v>0</v>
      </c>
      <c r="AQ22" s="26">
        <v>0</v>
      </c>
      <c r="AR22" s="26">
        <v>0</v>
      </c>
      <c r="AS22" s="26">
        <v>0</v>
      </c>
      <c r="AT22" s="26">
        <v>0</v>
      </c>
      <c r="AU22" s="26">
        <v>0</v>
      </c>
      <c r="AV22" s="26">
        <v>0</v>
      </c>
      <c r="AW22" s="26">
        <v>0</v>
      </c>
      <c r="AX22" s="26">
        <v>0</v>
      </c>
      <c r="AY22" s="26">
        <v>0</v>
      </c>
      <c r="AZ22" s="26">
        <v>0</v>
      </c>
      <c r="BA22" s="26">
        <v>0</v>
      </c>
      <c r="BB22" s="26">
        <v>0</v>
      </c>
      <c r="BC22" s="26">
        <v>0</v>
      </c>
      <c r="BD22" s="26">
        <v>0</v>
      </c>
      <c r="BE22" s="26">
        <v>0</v>
      </c>
      <c r="BF22" s="26">
        <v>0</v>
      </c>
      <c r="BG22" s="26">
        <v>0</v>
      </c>
      <c r="BH22" s="26">
        <v>0</v>
      </c>
      <c r="BI22" s="26">
        <v>0</v>
      </c>
      <c r="BJ22" s="26">
        <v>0</v>
      </c>
      <c r="BK22" s="26">
        <v>0</v>
      </c>
      <c r="BL22" s="26">
        <v>0</v>
      </c>
      <c r="BM22" s="26">
        <v>0</v>
      </c>
      <c r="BN22" s="26">
        <v>0</v>
      </c>
      <c r="BO22" s="26">
        <v>0</v>
      </c>
      <c r="BP22" s="26">
        <v>0</v>
      </c>
      <c r="BQ22" s="26">
        <v>0</v>
      </c>
      <c r="BR22" s="26">
        <v>0</v>
      </c>
      <c r="BS22" s="26">
        <v>0</v>
      </c>
      <c r="BT22" s="26">
        <v>0</v>
      </c>
      <c r="BU22" s="26">
        <v>0</v>
      </c>
      <c r="BV22" s="26">
        <v>0</v>
      </c>
      <c r="BW22" s="26">
        <v>0</v>
      </c>
      <c r="BX22" s="26">
        <v>0</v>
      </c>
      <c r="BY22" s="26">
        <v>0</v>
      </c>
      <c r="BZ22" s="26">
        <v>0</v>
      </c>
      <c r="CA22" s="26">
        <v>0</v>
      </c>
      <c r="CB22" s="26">
        <v>0</v>
      </c>
      <c r="CC22" s="26">
        <v>0</v>
      </c>
      <c r="CD22" s="26">
        <v>0</v>
      </c>
      <c r="CE22" s="26">
        <v>0</v>
      </c>
      <c r="CF22" s="26">
        <v>0</v>
      </c>
      <c r="CG22" s="26">
        <v>0</v>
      </c>
      <c r="CH22" s="26">
        <v>0</v>
      </c>
      <c r="CI22" s="26">
        <v>0</v>
      </c>
      <c r="CJ22" s="26">
        <v>0</v>
      </c>
      <c r="CK22" s="26">
        <v>0</v>
      </c>
      <c r="CL22" s="26">
        <v>0</v>
      </c>
      <c r="CM22" s="26">
        <v>0</v>
      </c>
      <c r="CN22" s="26">
        <v>0</v>
      </c>
      <c r="CO22" s="26">
        <v>0</v>
      </c>
      <c r="CP22" s="26">
        <v>0</v>
      </c>
      <c r="CQ22" s="26">
        <v>0</v>
      </c>
      <c r="CR22" s="26">
        <v>0</v>
      </c>
      <c r="CS22" s="26">
        <v>0</v>
      </c>
      <c r="CT22" s="26">
        <v>0</v>
      </c>
      <c r="CU22" s="26">
        <v>0</v>
      </c>
      <c r="CV22" s="26">
        <v>0</v>
      </c>
      <c r="CW22" s="26">
        <v>0</v>
      </c>
      <c r="CX22" s="26">
        <v>0</v>
      </c>
      <c r="CY22" s="26">
        <v>0</v>
      </c>
      <c r="CZ22" s="26">
        <v>0</v>
      </c>
      <c r="DA22" s="26">
        <v>0</v>
      </c>
      <c r="DB22" s="26">
        <v>0</v>
      </c>
      <c r="DC22" s="26">
        <v>0</v>
      </c>
      <c r="DD22" s="26">
        <v>0</v>
      </c>
      <c r="DE22" s="26">
        <v>0</v>
      </c>
      <c r="DF22" s="26">
        <v>0</v>
      </c>
      <c r="DG22" s="26">
        <v>0</v>
      </c>
      <c r="DH22" s="26">
        <v>0</v>
      </c>
      <c r="DI22" s="26">
        <v>0</v>
      </c>
      <c r="DJ22" s="26">
        <v>0</v>
      </c>
      <c r="DK22" s="26">
        <v>0</v>
      </c>
      <c r="DL22" s="26">
        <v>0</v>
      </c>
      <c r="DM22" s="26">
        <v>0</v>
      </c>
      <c r="DN22" s="26">
        <v>0</v>
      </c>
      <c r="DO22" s="26">
        <v>0</v>
      </c>
      <c r="DP22" s="26">
        <v>0</v>
      </c>
      <c r="DQ22" s="26">
        <v>0</v>
      </c>
      <c r="DR22" s="26">
        <v>0</v>
      </c>
      <c r="DS22" s="26">
        <v>0</v>
      </c>
      <c r="DT22" s="26">
        <v>0</v>
      </c>
      <c r="DU22" s="26">
        <v>0</v>
      </c>
      <c r="DV22" s="26">
        <v>0</v>
      </c>
      <c r="DW22" s="26">
        <v>0</v>
      </c>
      <c r="DX22" s="26">
        <v>0</v>
      </c>
      <c r="DY22" s="26">
        <v>0</v>
      </c>
      <c r="DZ22" s="26">
        <v>0</v>
      </c>
      <c r="EA22" s="26">
        <v>0</v>
      </c>
      <c r="EB22" s="26">
        <v>0</v>
      </c>
      <c r="EC22" s="26">
        <v>0</v>
      </c>
      <c r="ED22" s="26">
        <v>0</v>
      </c>
      <c r="EE22" s="26">
        <v>0</v>
      </c>
      <c r="EF22" s="26">
        <v>0</v>
      </c>
      <c r="EG22" s="26">
        <v>0</v>
      </c>
      <c r="EH22" s="26">
        <v>0</v>
      </c>
      <c r="EI22" s="26">
        <v>0</v>
      </c>
      <c r="EJ22" s="26">
        <v>0</v>
      </c>
      <c r="EK22" s="26">
        <v>0</v>
      </c>
      <c r="EL22" s="26">
        <v>0</v>
      </c>
      <c r="EM22" s="26">
        <v>0</v>
      </c>
      <c r="EN22" s="26">
        <v>0</v>
      </c>
      <c r="EO22" s="26">
        <v>0</v>
      </c>
      <c r="EP22" s="26">
        <v>0</v>
      </c>
      <c r="EQ22" s="26">
        <v>0</v>
      </c>
      <c r="ER22" s="26">
        <v>0</v>
      </c>
      <c r="ES22" s="26">
        <v>0</v>
      </c>
      <c r="ET22" s="26">
        <v>0</v>
      </c>
      <c r="EU22" s="26">
        <v>0</v>
      </c>
      <c r="EV22" s="26">
        <v>0</v>
      </c>
      <c r="EW22" s="26">
        <v>0</v>
      </c>
      <c r="EX22" s="26">
        <v>0</v>
      </c>
      <c r="EY22" s="26">
        <v>0</v>
      </c>
      <c r="EZ22" s="26">
        <v>0</v>
      </c>
      <c r="FA22" s="26">
        <v>0</v>
      </c>
      <c r="FB22" s="26">
        <v>0</v>
      </c>
      <c r="FC22" s="26">
        <v>0</v>
      </c>
      <c r="FD22" s="26">
        <v>0</v>
      </c>
      <c r="FE22" s="26">
        <v>0</v>
      </c>
      <c r="FF22" s="26">
        <v>0</v>
      </c>
      <c r="FG22" s="26">
        <v>0</v>
      </c>
      <c r="FH22" s="26">
        <v>0</v>
      </c>
      <c r="FI22" s="26">
        <v>0</v>
      </c>
      <c r="FJ22" s="26">
        <v>0</v>
      </c>
      <c r="FK22" s="26">
        <v>0</v>
      </c>
      <c r="FL22" s="26">
        <v>0</v>
      </c>
      <c r="FM22" s="26">
        <v>0</v>
      </c>
      <c r="FN22" s="26">
        <v>0</v>
      </c>
      <c r="FO22" s="26">
        <v>0</v>
      </c>
      <c r="FP22" s="26">
        <v>0</v>
      </c>
      <c r="FQ22" s="26">
        <v>0</v>
      </c>
      <c r="FR22" s="26">
        <v>0</v>
      </c>
      <c r="FS22" s="26">
        <v>0</v>
      </c>
      <c r="FT22" s="26">
        <v>0</v>
      </c>
      <c r="FU22" s="26">
        <v>0</v>
      </c>
      <c r="FV22" s="26">
        <v>0</v>
      </c>
      <c r="FW22" s="26">
        <v>0</v>
      </c>
      <c r="FX22" s="26">
        <v>0</v>
      </c>
      <c r="FY22" s="26">
        <v>0</v>
      </c>
      <c r="FZ22" s="26">
        <v>0</v>
      </c>
      <c r="GA22" s="26">
        <v>0</v>
      </c>
      <c r="GB22" s="26">
        <v>0</v>
      </c>
      <c r="GC22" s="26">
        <v>0</v>
      </c>
      <c r="GD22" s="26">
        <v>0</v>
      </c>
      <c r="GE22" s="26">
        <v>0</v>
      </c>
      <c r="GF22" s="26">
        <v>0</v>
      </c>
      <c r="GG22" s="26">
        <v>0</v>
      </c>
      <c r="GH22" s="26">
        <v>0</v>
      </c>
      <c r="GI22" s="26">
        <v>0</v>
      </c>
      <c r="GJ22" s="26">
        <v>0</v>
      </c>
      <c r="GK22" s="26">
        <v>0</v>
      </c>
      <c r="GL22" s="26">
        <v>0</v>
      </c>
      <c r="GM22" s="26">
        <v>0</v>
      </c>
      <c r="GN22" s="26">
        <v>0</v>
      </c>
      <c r="GO22" s="26">
        <v>0</v>
      </c>
      <c r="GP22" s="26">
        <v>0</v>
      </c>
      <c r="GQ22" s="26">
        <v>0</v>
      </c>
      <c r="GR22" s="26">
        <v>0</v>
      </c>
      <c r="GS22" s="26">
        <v>0</v>
      </c>
      <c r="GT22" s="26">
        <v>0</v>
      </c>
      <c r="GU22" s="26">
        <v>0</v>
      </c>
      <c r="GV22" s="26">
        <v>0</v>
      </c>
      <c r="GW22" s="26">
        <v>0</v>
      </c>
      <c r="GX22" s="26">
        <v>0</v>
      </c>
      <c r="GY22" s="26">
        <v>0</v>
      </c>
      <c r="GZ22" s="26">
        <v>0</v>
      </c>
      <c r="HA22" s="26">
        <v>0</v>
      </c>
      <c r="HB22" s="26">
        <v>0</v>
      </c>
      <c r="HC22" s="26">
        <v>0</v>
      </c>
      <c r="HD22" s="26">
        <v>0</v>
      </c>
      <c r="HE22" s="26">
        <v>0</v>
      </c>
      <c r="HF22" s="26">
        <v>0</v>
      </c>
      <c r="HG22" s="26">
        <v>0</v>
      </c>
      <c r="HH22" s="26">
        <v>0</v>
      </c>
      <c r="HI22" s="26">
        <v>0</v>
      </c>
      <c r="HJ22" s="26">
        <v>0</v>
      </c>
      <c r="HK22" s="26">
        <v>0</v>
      </c>
      <c r="HL22" s="26">
        <v>0</v>
      </c>
      <c r="HM22" s="26">
        <v>0</v>
      </c>
      <c r="HN22" s="26">
        <v>0</v>
      </c>
      <c r="HO22" s="26">
        <v>0</v>
      </c>
      <c r="HP22" s="26">
        <v>0</v>
      </c>
      <c r="HQ22" s="26">
        <v>0</v>
      </c>
      <c r="HR22" s="26">
        <v>0</v>
      </c>
      <c r="HS22" s="26">
        <v>0</v>
      </c>
      <c r="HT22" s="26">
        <v>0</v>
      </c>
      <c r="HU22" s="26">
        <v>0</v>
      </c>
      <c r="HV22" s="26">
        <v>0</v>
      </c>
      <c r="HW22" s="26">
        <v>0</v>
      </c>
      <c r="HX22" s="26">
        <v>0</v>
      </c>
      <c r="HY22" s="26">
        <v>0</v>
      </c>
      <c r="HZ22" s="26">
        <v>0</v>
      </c>
      <c r="IA22" s="26">
        <v>0</v>
      </c>
      <c r="IB22" s="26">
        <v>0</v>
      </c>
      <c r="IC22" s="26">
        <v>0</v>
      </c>
      <c r="ID22" s="26">
        <v>0</v>
      </c>
      <c r="IE22" s="26">
        <v>0</v>
      </c>
      <c r="IF22" s="26">
        <v>0</v>
      </c>
      <c r="IG22" s="26">
        <v>0</v>
      </c>
    </row>
    <row r="23" spans="1:241" ht="14.1" hidden="1" customHeight="1" x14ac:dyDescent="0.2">
      <c r="A23" s="24" t="s">
        <v>72</v>
      </c>
      <c r="B23" s="26">
        <v>0</v>
      </c>
      <c r="C23" s="26">
        <v>0</v>
      </c>
      <c r="D23" s="26">
        <v>0</v>
      </c>
      <c r="E23" s="26">
        <v>0</v>
      </c>
      <c r="F23" s="26">
        <v>0</v>
      </c>
      <c r="G23" s="26">
        <v>0</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c r="Z23" s="26">
        <v>0</v>
      </c>
      <c r="AA23" s="26">
        <v>0</v>
      </c>
      <c r="AB23" s="26">
        <v>0</v>
      </c>
      <c r="AC23" s="26">
        <v>0</v>
      </c>
      <c r="AD23" s="26">
        <v>0</v>
      </c>
      <c r="AE23" s="26">
        <v>0</v>
      </c>
      <c r="AF23" s="26">
        <v>0</v>
      </c>
      <c r="AG23" s="26">
        <v>0</v>
      </c>
      <c r="AH23" s="26">
        <v>0</v>
      </c>
      <c r="AI23" s="26">
        <v>0</v>
      </c>
      <c r="AJ23" s="26">
        <v>0</v>
      </c>
      <c r="AK23" s="26">
        <v>0</v>
      </c>
      <c r="AL23" s="26">
        <v>0</v>
      </c>
      <c r="AM23" s="26">
        <v>0</v>
      </c>
      <c r="AN23" s="26">
        <v>0</v>
      </c>
      <c r="AO23" s="26">
        <v>0</v>
      </c>
      <c r="AP23" s="26">
        <v>0</v>
      </c>
      <c r="AQ23" s="26">
        <v>0</v>
      </c>
      <c r="AR23" s="26">
        <v>0</v>
      </c>
      <c r="AS23" s="26">
        <v>0</v>
      </c>
      <c r="AT23" s="26">
        <v>0</v>
      </c>
      <c r="AU23" s="26">
        <v>0</v>
      </c>
      <c r="AV23" s="26">
        <v>0</v>
      </c>
      <c r="AW23" s="26">
        <v>0</v>
      </c>
      <c r="AX23" s="26">
        <v>0</v>
      </c>
      <c r="AY23" s="26">
        <v>0</v>
      </c>
      <c r="AZ23" s="26">
        <v>0</v>
      </c>
      <c r="BA23" s="26">
        <v>0</v>
      </c>
      <c r="BB23" s="26">
        <v>0</v>
      </c>
      <c r="BC23" s="26">
        <v>0</v>
      </c>
      <c r="BD23" s="26">
        <v>0</v>
      </c>
      <c r="BE23" s="26">
        <v>0</v>
      </c>
      <c r="BF23" s="26">
        <v>0</v>
      </c>
      <c r="BG23" s="26">
        <v>0</v>
      </c>
      <c r="BH23" s="26">
        <v>0</v>
      </c>
      <c r="BI23" s="26">
        <v>0</v>
      </c>
      <c r="BJ23" s="26">
        <v>0</v>
      </c>
      <c r="BK23" s="26">
        <v>0</v>
      </c>
      <c r="BL23" s="26">
        <v>0</v>
      </c>
      <c r="BM23" s="26">
        <v>0</v>
      </c>
      <c r="BN23" s="26">
        <v>0</v>
      </c>
      <c r="BO23" s="26">
        <v>0</v>
      </c>
      <c r="BP23" s="26">
        <v>0</v>
      </c>
      <c r="BQ23" s="26">
        <v>0</v>
      </c>
      <c r="BR23" s="26">
        <v>0</v>
      </c>
      <c r="BS23" s="26">
        <v>0</v>
      </c>
      <c r="BT23" s="26">
        <v>0</v>
      </c>
      <c r="BU23" s="26">
        <v>0</v>
      </c>
      <c r="BV23" s="26">
        <v>0</v>
      </c>
      <c r="BW23" s="26">
        <v>0</v>
      </c>
      <c r="BX23" s="26">
        <v>0</v>
      </c>
      <c r="BY23" s="26">
        <v>0</v>
      </c>
      <c r="BZ23" s="26">
        <v>0</v>
      </c>
      <c r="CA23" s="26">
        <v>0</v>
      </c>
      <c r="CB23" s="26">
        <v>0</v>
      </c>
      <c r="CC23" s="26">
        <v>0</v>
      </c>
      <c r="CD23" s="26">
        <v>0</v>
      </c>
      <c r="CE23" s="26">
        <v>0</v>
      </c>
      <c r="CF23" s="26">
        <v>0</v>
      </c>
      <c r="CG23" s="26">
        <v>0</v>
      </c>
      <c r="CH23" s="26">
        <v>0</v>
      </c>
      <c r="CI23" s="26">
        <v>0</v>
      </c>
      <c r="CJ23" s="26">
        <v>0</v>
      </c>
      <c r="CK23" s="26">
        <v>0</v>
      </c>
      <c r="CL23" s="26">
        <v>0</v>
      </c>
      <c r="CM23" s="26">
        <v>0</v>
      </c>
      <c r="CN23" s="26">
        <v>0</v>
      </c>
      <c r="CO23" s="26">
        <v>0</v>
      </c>
      <c r="CP23" s="26">
        <v>0</v>
      </c>
      <c r="CQ23" s="26">
        <v>0</v>
      </c>
      <c r="CR23" s="26">
        <v>0</v>
      </c>
      <c r="CS23" s="26">
        <v>0</v>
      </c>
      <c r="CT23" s="26">
        <v>0</v>
      </c>
      <c r="CU23" s="26">
        <v>0</v>
      </c>
      <c r="CV23" s="26">
        <v>0</v>
      </c>
      <c r="CW23" s="26">
        <v>0</v>
      </c>
      <c r="CX23" s="26">
        <v>0</v>
      </c>
      <c r="CY23" s="26">
        <v>0</v>
      </c>
      <c r="CZ23" s="26">
        <v>0</v>
      </c>
      <c r="DA23" s="26">
        <v>0</v>
      </c>
      <c r="DB23" s="26">
        <v>0</v>
      </c>
      <c r="DC23" s="26">
        <v>0</v>
      </c>
      <c r="DD23" s="26">
        <v>0</v>
      </c>
      <c r="DE23" s="26">
        <v>0</v>
      </c>
      <c r="DF23" s="26">
        <v>0</v>
      </c>
      <c r="DG23" s="26">
        <v>0</v>
      </c>
      <c r="DH23" s="26">
        <v>0</v>
      </c>
      <c r="DI23" s="26">
        <v>0</v>
      </c>
      <c r="DJ23" s="26">
        <v>0</v>
      </c>
      <c r="DK23" s="26">
        <v>0</v>
      </c>
      <c r="DL23" s="26">
        <v>0</v>
      </c>
      <c r="DM23" s="26">
        <v>0</v>
      </c>
      <c r="DN23" s="26">
        <v>0</v>
      </c>
      <c r="DO23" s="26">
        <v>0</v>
      </c>
      <c r="DP23" s="26">
        <v>0</v>
      </c>
      <c r="DQ23" s="26">
        <v>0</v>
      </c>
      <c r="DR23" s="26">
        <v>0</v>
      </c>
      <c r="DS23" s="26">
        <v>0</v>
      </c>
      <c r="DT23" s="26">
        <v>0</v>
      </c>
      <c r="DU23" s="26">
        <v>0</v>
      </c>
      <c r="DV23" s="26">
        <v>0</v>
      </c>
      <c r="DW23" s="26">
        <v>0</v>
      </c>
      <c r="DX23" s="26">
        <v>0</v>
      </c>
      <c r="DY23" s="26">
        <v>0</v>
      </c>
      <c r="DZ23" s="26">
        <v>0</v>
      </c>
      <c r="EA23" s="26">
        <v>0</v>
      </c>
      <c r="EB23" s="26">
        <v>0</v>
      </c>
      <c r="EC23" s="26">
        <v>0</v>
      </c>
      <c r="ED23" s="26">
        <v>0</v>
      </c>
      <c r="EE23" s="26">
        <v>0</v>
      </c>
      <c r="EF23" s="26">
        <v>0</v>
      </c>
      <c r="EG23" s="26">
        <v>0</v>
      </c>
      <c r="EH23" s="26">
        <v>0</v>
      </c>
      <c r="EI23" s="26">
        <v>0</v>
      </c>
      <c r="EJ23" s="26">
        <v>0</v>
      </c>
      <c r="EK23" s="26">
        <v>0</v>
      </c>
      <c r="EL23" s="26">
        <v>0</v>
      </c>
      <c r="EM23" s="26">
        <v>0</v>
      </c>
      <c r="EN23" s="26">
        <v>0</v>
      </c>
      <c r="EO23" s="26">
        <v>0</v>
      </c>
      <c r="EP23" s="26">
        <v>0</v>
      </c>
      <c r="EQ23" s="26">
        <v>0</v>
      </c>
      <c r="ER23" s="26">
        <v>0</v>
      </c>
      <c r="ES23" s="26">
        <v>0</v>
      </c>
      <c r="ET23" s="26">
        <v>0</v>
      </c>
      <c r="EU23" s="26">
        <v>0</v>
      </c>
      <c r="EV23" s="26">
        <v>0</v>
      </c>
      <c r="EW23" s="26">
        <v>0</v>
      </c>
      <c r="EX23" s="26">
        <v>0</v>
      </c>
      <c r="EY23" s="26">
        <v>0</v>
      </c>
      <c r="EZ23" s="26">
        <v>0</v>
      </c>
      <c r="FA23" s="26">
        <v>0</v>
      </c>
      <c r="FB23" s="26">
        <v>0</v>
      </c>
      <c r="FC23" s="26">
        <v>0</v>
      </c>
      <c r="FD23" s="26">
        <v>0</v>
      </c>
      <c r="FE23" s="26">
        <v>0</v>
      </c>
      <c r="FF23" s="26">
        <v>0</v>
      </c>
      <c r="FG23" s="26">
        <v>0</v>
      </c>
      <c r="FH23" s="26">
        <v>0</v>
      </c>
      <c r="FI23" s="26">
        <v>0</v>
      </c>
      <c r="FJ23" s="26">
        <v>0</v>
      </c>
      <c r="FK23" s="26">
        <v>0</v>
      </c>
      <c r="FL23" s="26">
        <v>0</v>
      </c>
      <c r="FM23" s="26">
        <v>0</v>
      </c>
      <c r="FN23" s="26">
        <v>0</v>
      </c>
      <c r="FO23" s="26">
        <v>0</v>
      </c>
      <c r="FP23" s="26">
        <v>0</v>
      </c>
      <c r="FQ23" s="26">
        <v>0</v>
      </c>
      <c r="FR23" s="26">
        <v>0</v>
      </c>
      <c r="FS23" s="26">
        <v>0</v>
      </c>
      <c r="FT23" s="26">
        <v>0</v>
      </c>
      <c r="FU23" s="26">
        <v>0</v>
      </c>
      <c r="FV23" s="26">
        <v>0</v>
      </c>
      <c r="FW23" s="26">
        <v>0</v>
      </c>
      <c r="FX23" s="26">
        <v>0</v>
      </c>
      <c r="FY23" s="26">
        <v>0</v>
      </c>
      <c r="FZ23" s="26">
        <v>0</v>
      </c>
      <c r="GA23" s="26">
        <v>0</v>
      </c>
      <c r="GB23" s="26">
        <v>0</v>
      </c>
      <c r="GC23" s="26">
        <v>0</v>
      </c>
      <c r="GD23" s="26">
        <v>0</v>
      </c>
      <c r="GE23" s="26">
        <v>0</v>
      </c>
      <c r="GF23" s="26">
        <v>0</v>
      </c>
      <c r="GG23" s="26">
        <v>0</v>
      </c>
      <c r="GH23" s="26">
        <v>0</v>
      </c>
      <c r="GI23" s="26">
        <v>0</v>
      </c>
      <c r="GJ23" s="26">
        <v>0</v>
      </c>
      <c r="GK23" s="26">
        <v>0</v>
      </c>
      <c r="GL23" s="26">
        <v>0</v>
      </c>
      <c r="GM23" s="26">
        <v>0</v>
      </c>
      <c r="GN23" s="26">
        <v>0</v>
      </c>
      <c r="GO23" s="26">
        <v>0</v>
      </c>
      <c r="GP23" s="26">
        <v>0</v>
      </c>
      <c r="GQ23" s="26">
        <v>0</v>
      </c>
      <c r="GR23" s="26">
        <v>0</v>
      </c>
      <c r="GS23" s="26">
        <v>0</v>
      </c>
      <c r="GT23" s="26">
        <v>0</v>
      </c>
      <c r="GU23" s="26">
        <v>0</v>
      </c>
      <c r="GV23" s="26">
        <v>0</v>
      </c>
      <c r="GW23" s="26">
        <v>0</v>
      </c>
      <c r="GX23" s="26">
        <v>0</v>
      </c>
      <c r="GY23" s="26">
        <v>0</v>
      </c>
      <c r="GZ23" s="26">
        <v>0</v>
      </c>
      <c r="HA23" s="26">
        <v>0</v>
      </c>
      <c r="HB23" s="26">
        <v>0</v>
      </c>
      <c r="HC23" s="26">
        <v>0</v>
      </c>
      <c r="HD23" s="26">
        <v>0</v>
      </c>
      <c r="HE23" s="26">
        <v>0</v>
      </c>
      <c r="HF23" s="26">
        <v>0</v>
      </c>
      <c r="HG23" s="26">
        <v>0</v>
      </c>
      <c r="HH23" s="26">
        <v>0</v>
      </c>
      <c r="HI23" s="26">
        <v>0</v>
      </c>
      <c r="HJ23" s="26">
        <v>0</v>
      </c>
      <c r="HK23" s="26">
        <v>0</v>
      </c>
      <c r="HL23" s="26">
        <v>0</v>
      </c>
      <c r="HM23" s="26">
        <v>0</v>
      </c>
      <c r="HN23" s="26">
        <v>0</v>
      </c>
      <c r="HO23" s="26">
        <v>0</v>
      </c>
      <c r="HP23" s="26">
        <v>0</v>
      </c>
      <c r="HQ23" s="26">
        <v>0</v>
      </c>
      <c r="HR23" s="26">
        <v>0</v>
      </c>
      <c r="HS23" s="26">
        <v>0</v>
      </c>
      <c r="HT23" s="26">
        <v>0</v>
      </c>
      <c r="HU23" s="26">
        <v>0</v>
      </c>
      <c r="HV23" s="26">
        <v>0</v>
      </c>
      <c r="HW23" s="26">
        <v>0</v>
      </c>
      <c r="HX23" s="26">
        <v>0</v>
      </c>
      <c r="HY23" s="26">
        <v>0</v>
      </c>
      <c r="HZ23" s="26">
        <v>0</v>
      </c>
      <c r="IA23" s="26">
        <v>0</v>
      </c>
      <c r="IB23" s="26">
        <v>0</v>
      </c>
      <c r="IC23" s="26">
        <v>0</v>
      </c>
      <c r="ID23" s="26">
        <v>0</v>
      </c>
      <c r="IE23" s="26">
        <v>0</v>
      </c>
      <c r="IF23" s="26">
        <v>0</v>
      </c>
      <c r="IG23" s="26">
        <v>0</v>
      </c>
    </row>
    <row r="24" spans="1:241" ht="14.1" hidden="1" customHeight="1" x14ac:dyDescent="0.2">
      <c r="A24" s="24" t="s">
        <v>73</v>
      </c>
      <c r="B24" s="26">
        <v>0</v>
      </c>
      <c r="C24" s="26">
        <v>0</v>
      </c>
      <c r="D24" s="26">
        <v>0</v>
      </c>
      <c r="E24" s="26">
        <v>0</v>
      </c>
      <c r="F24" s="26">
        <v>0</v>
      </c>
      <c r="G24" s="26">
        <v>0</v>
      </c>
      <c r="H24" s="26">
        <v>0</v>
      </c>
      <c r="I24" s="26">
        <v>0</v>
      </c>
      <c r="J24" s="26">
        <v>0</v>
      </c>
      <c r="K24" s="26">
        <v>0</v>
      </c>
      <c r="L24" s="26">
        <v>0</v>
      </c>
      <c r="M24" s="26">
        <v>0</v>
      </c>
      <c r="N24" s="26">
        <v>0</v>
      </c>
      <c r="O24" s="26">
        <v>0</v>
      </c>
      <c r="P24" s="26">
        <v>0</v>
      </c>
      <c r="Q24" s="26">
        <v>0</v>
      </c>
      <c r="R24" s="26">
        <v>0</v>
      </c>
      <c r="S24" s="26">
        <v>0</v>
      </c>
      <c r="T24" s="26">
        <v>0</v>
      </c>
      <c r="U24" s="26">
        <v>0</v>
      </c>
      <c r="V24" s="26">
        <v>0</v>
      </c>
      <c r="W24" s="26">
        <v>0</v>
      </c>
      <c r="X24" s="26">
        <v>0</v>
      </c>
      <c r="Y24" s="26">
        <v>0</v>
      </c>
      <c r="Z24" s="26">
        <v>0</v>
      </c>
      <c r="AA24" s="26">
        <v>0</v>
      </c>
      <c r="AB24" s="26">
        <v>0</v>
      </c>
      <c r="AC24" s="26">
        <v>0</v>
      </c>
      <c r="AD24" s="26">
        <v>0</v>
      </c>
      <c r="AE24" s="26">
        <v>0</v>
      </c>
      <c r="AF24" s="26">
        <v>0</v>
      </c>
      <c r="AG24" s="26">
        <v>0</v>
      </c>
      <c r="AH24" s="26">
        <v>0</v>
      </c>
      <c r="AI24" s="26">
        <v>0</v>
      </c>
      <c r="AJ24" s="26">
        <v>0</v>
      </c>
      <c r="AK24" s="26">
        <v>0</v>
      </c>
      <c r="AL24" s="26">
        <v>0</v>
      </c>
      <c r="AM24" s="26">
        <v>0</v>
      </c>
      <c r="AN24" s="26">
        <v>0</v>
      </c>
      <c r="AO24" s="26">
        <v>0</v>
      </c>
      <c r="AP24" s="26">
        <v>0</v>
      </c>
      <c r="AQ24" s="26">
        <v>0</v>
      </c>
      <c r="AR24" s="26">
        <v>0</v>
      </c>
      <c r="AS24" s="26">
        <v>0</v>
      </c>
      <c r="AT24" s="26">
        <v>0</v>
      </c>
      <c r="AU24" s="26">
        <v>0</v>
      </c>
      <c r="AV24" s="26">
        <v>0</v>
      </c>
      <c r="AW24" s="26">
        <v>0</v>
      </c>
      <c r="AX24" s="26">
        <v>0</v>
      </c>
      <c r="AY24" s="26">
        <v>0</v>
      </c>
      <c r="AZ24" s="26">
        <v>0</v>
      </c>
      <c r="BA24" s="26">
        <v>0</v>
      </c>
      <c r="BB24" s="26">
        <v>0</v>
      </c>
      <c r="BC24" s="26">
        <v>0</v>
      </c>
      <c r="BD24" s="26">
        <v>0</v>
      </c>
      <c r="BE24" s="26">
        <v>0</v>
      </c>
      <c r="BF24" s="26">
        <v>0</v>
      </c>
      <c r="BG24" s="26">
        <v>0</v>
      </c>
      <c r="BH24" s="26">
        <v>0</v>
      </c>
      <c r="BI24" s="26">
        <v>0</v>
      </c>
      <c r="BJ24" s="26">
        <v>0</v>
      </c>
      <c r="BK24" s="26">
        <v>0</v>
      </c>
      <c r="BL24" s="26">
        <v>0</v>
      </c>
      <c r="BM24" s="26">
        <v>0</v>
      </c>
      <c r="BN24" s="26">
        <v>0</v>
      </c>
      <c r="BO24" s="26">
        <v>0</v>
      </c>
      <c r="BP24" s="26">
        <v>0</v>
      </c>
      <c r="BQ24" s="26">
        <v>0</v>
      </c>
      <c r="BR24" s="26">
        <v>0</v>
      </c>
      <c r="BS24" s="26">
        <v>0</v>
      </c>
      <c r="BT24" s="26">
        <v>0</v>
      </c>
      <c r="BU24" s="26">
        <v>0</v>
      </c>
      <c r="BV24" s="26">
        <v>0</v>
      </c>
      <c r="BW24" s="26">
        <v>0</v>
      </c>
      <c r="BX24" s="26">
        <v>0</v>
      </c>
      <c r="BY24" s="26">
        <v>0</v>
      </c>
      <c r="BZ24" s="26">
        <v>0</v>
      </c>
      <c r="CA24" s="26">
        <v>0</v>
      </c>
      <c r="CB24" s="26">
        <v>0</v>
      </c>
      <c r="CC24" s="26">
        <v>0</v>
      </c>
      <c r="CD24" s="26">
        <v>0</v>
      </c>
      <c r="CE24" s="26">
        <v>0</v>
      </c>
      <c r="CF24" s="26">
        <v>0</v>
      </c>
      <c r="CG24" s="26">
        <v>0</v>
      </c>
      <c r="CH24" s="26">
        <v>0</v>
      </c>
      <c r="CI24" s="26">
        <v>0</v>
      </c>
      <c r="CJ24" s="26">
        <v>0</v>
      </c>
      <c r="CK24" s="26">
        <v>0</v>
      </c>
      <c r="CL24" s="26">
        <v>0</v>
      </c>
      <c r="CM24" s="26">
        <v>0</v>
      </c>
      <c r="CN24" s="26">
        <v>0</v>
      </c>
      <c r="CO24" s="26">
        <v>0</v>
      </c>
      <c r="CP24" s="26">
        <v>0</v>
      </c>
      <c r="CQ24" s="26">
        <v>0</v>
      </c>
      <c r="CR24" s="26">
        <v>0</v>
      </c>
      <c r="CS24" s="26">
        <v>0</v>
      </c>
      <c r="CT24" s="26">
        <v>0</v>
      </c>
      <c r="CU24" s="26">
        <v>0</v>
      </c>
      <c r="CV24" s="26">
        <v>0</v>
      </c>
      <c r="CW24" s="26">
        <v>0</v>
      </c>
      <c r="CX24" s="26">
        <v>0</v>
      </c>
      <c r="CY24" s="26">
        <v>0</v>
      </c>
      <c r="CZ24" s="26">
        <v>0</v>
      </c>
      <c r="DA24" s="26">
        <v>0</v>
      </c>
      <c r="DB24" s="26">
        <v>0</v>
      </c>
      <c r="DC24" s="26">
        <v>0</v>
      </c>
      <c r="DD24" s="26">
        <v>0</v>
      </c>
      <c r="DE24" s="26">
        <v>0</v>
      </c>
      <c r="DF24" s="26">
        <v>0</v>
      </c>
      <c r="DG24" s="26">
        <v>0</v>
      </c>
      <c r="DH24" s="26">
        <v>0</v>
      </c>
      <c r="DI24" s="26">
        <v>0</v>
      </c>
      <c r="DJ24" s="26">
        <v>0</v>
      </c>
      <c r="DK24" s="26">
        <v>0</v>
      </c>
      <c r="DL24" s="26">
        <v>0</v>
      </c>
      <c r="DM24" s="26">
        <v>0</v>
      </c>
      <c r="DN24" s="26">
        <v>0</v>
      </c>
      <c r="DO24" s="26">
        <v>0</v>
      </c>
      <c r="DP24" s="26">
        <v>0</v>
      </c>
      <c r="DQ24" s="26">
        <v>0</v>
      </c>
      <c r="DR24" s="26">
        <v>0</v>
      </c>
      <c r="DS24" s="26">
        <v>0</v>
      </c>
      <c r="DT24" s="26">
        <v>0</v>
      </c>
      <c r="DU24" s="26">
        <v>0</v>
      </c>
      <c r="DV24" s="26">
        <v>0</v>
      </c>
      <c r="DW24" s="26">
        <v>0</v>
      </c>
      <c r="DX24" s="26">
        <v>0</v>
      </c>
      <c r="DY24" s="26">
        <v>0</v>
      </c>
      <c r="DZ24" s="26">
        <v>0</v>
      </c>
      <c r="EA24" s="26">
        <v>0</v>
      </c>
      <c r="EB24" s="26">
        <v>0</v>
      </c>
      <c r="EC24" s="26">
        <v>0</v>
      </c>
      <c r="ED24" s="26">
        <v>0</v>
      </c>
      <c r="EE24" s="26">
        <v>0</v>
      </c>
      <c r="EF24" s="26">
        <v>0</v>
      </c>
      <c r="EG24" s="26">
        <v>0</v>
      </c>
      <c r="EH24" s="26">
        <v>0</v>
      </c>
      <c r="EI24" s="26">
        <v>0</v>
      </c>
      <c r="EJ24" s="26">
        <v>0</v>
      </c>
      <c r="EK24" s="26">
        <v>0</v>
      </c>
      <c r="EL24" s="26">
        <v>0</v>
      </c>
      <c r="EM24" s="26">
        <v>0</v>
      </c>
      <c r="EN24" s="26">
        <v>0</v>
      </c>
      <c r="EO24" s="26">
        <v>0</v>
      </c>
      <c r="EP24" s="26">
        <v>0</v>
      </c>
      <c r="EQ24" s="26">
        <v>0</v>
      </c>
      <c r="ER24" s="26">
        <v>0</v>
      </c>
      <c r="ES24" s="26">
        <v>0</v>
      </c>
      <c r="ET24" s="26">
        <v>0</v>
      </c>
      <c r="EU24" s="26">
        <v>0</v>
      </c>
      <c r="EV24" s="26">
        <v>0</v>
      </c>
      <c r="EW24" s="26">
        <v>0</v>
      </c>
      <c r="EX24" s="26">
        <v>0</v>
      </c>
      <c r="EY24" s="26">
        <v>0</v>
      </c>
      <c r="EZ24" s="26">
        <v>0</v>
      </c>
      <c r="FA24" s="26">
        <v>0</v>
      </c>
      <c r="FB24" s="26">
        <v>0</v>
      </c>
      <c r="FC24" s="26">
        <v>0</v>
      </c>
      <c r="FD24" s="26">
        <v>0</v>
      </c>
      <c r="FE24" s="26">
        <v>0</v>
      </c>
      <c r="FF24" s="26">
        <v>0</v>
      </c>
      <c r="FG24" s="26">
        <v>0</v>
      </c>
      <c r="FH24" s="26">
        <v>0</v>
      </c>
      <c r="FI24" s="26">
        <v>0</v>
      </c>
      <c r="FJ24" s="26">
        <v>0</v>
      </c>
      <c r="FK24" s="26">
        <v>0</v>
      </c>
      <c r="FL24" s="26">
        <v>0</v>
      </c>
      <c r="FM24" s="26">
        <v>0</v>
      </c>
      <c r="FN24" s="26">
        <v>0</v>
      </c>
      <c r="FO24" s="26">
        <v>0</v>
      </c>
      <c r="FP24" s="26">
        <v>0</v>
      </c>
      <c r="FQ24" s="26">
        <v>0</v>
      </c>
      <c r="FR24" s="26">
        <v>0</v>
      </c>
      <c r="FS24" s="26">
        <v>0</v>
      </c>
      <c r="FT24" s="26">
        <v>0</v>
      </c>
      <c r="FU24" s="26">
        <v>0</v>
      </c>
      <c r="FV24" s="26">
        <v>0</v>
      </c>
      <c r="FW24" s="26">
        <v>0</v>
      </c>
      <c r="FX24" s="26">
        <v>0</v>
      </c>
      <c r="FY24" s="26">
        <v>0</v>
      </c>
      <c r="FZ24" s="26">
        <v>0</v>
      </c>
      <c r="GA24" s="26">
        <v>0</v>
      </c>
      <c r="GB24" s="26">
        <v>0</v>
      </c>
      <c r="GC24" s="26">
        <v>0</v>
      </c>
      <c r="GD24" s="26">
        <v>0</v>
      </c>
      <c r="GE24" s="26">
        <v>0</v>
      </c>
      <c r="GF24" s="26">
        <v>0</v>
      </c>
      <c r="GG24" s="26">
        <v>0</v>
      </c>
      <c r="GH24" s="26">
        <v>0</v>
      </c>
      <c r="GI24" s="26">
        <v>0</v>
      </c>
      <c r="GJ24" s="26">
        <v>0</v>
      </c>
      <c r="GK24" s="26">
        <v>0</v>
      </c>
      <c r="GL24" s="26">
        <v>0</v>
      </c>
      <c r="GM24" s="26">
        <v>0</v>
      </c>
      <c r="GN24" s="26">
        <v>0</v>
      </c>
      <c r="GO24" s="26">
        <v>0</v>
      </c>
      <c r="GP24" s="26">
        <v>0</v>
      </c>
      <c r="GQ24" s="26">
        <v>0</v>
      </c>
      <c r="GR24" s="26">
        <v>0</v>
      </c>
      <c r="GS24" s="26">
        <v>0</v>
      </c>
      <c r="GT24" s="26">
        <v>0</v>
      </c>
      <c r="GU24" s="26">
        <v>0</v>
      </c>
      <c r="GV24" s="26">
        <v>0</v>
      </c>
      <c r="GW24" s="26">
        <v>0</v>
      </c>
      <c r="GX24" s="26">
        <v>0</v>
      </c>
      <c r="GY24" s="26">
        <v>0</v>
      </c>
      <c r="GZ24" s="26">
        <v>0</v>
      </c>
      <c r="HA24" s="26">
        <v>0</v>
      </c>
      <c r="HB24" s="26">
        <v>0</v>
      </c>
      <c r="HC24" s="26">
        <v>0</v>
      </c>
      <c r="HD24" s="26">
        <v>0</v>
      </c>
      <c r="HE24" s="26">
        <v>0</v>
      </c>
      <c r="HF24" s="26">
        <v>0</v>
      </c>
      <c r="HG24" s="26">
        <v>0</v>
      </c>
      <c r="HH24" s="26">
        <v>0</v>
      </c>
      <c r="HI24" s="26">
        <v>0</v>
      </c>
      <c r="HJ24" s="26">
        <v>0</v>
      </c>
      <c r="HK24" s="26">
        <v>0</v>
      </c>
      <c r="HL24" s="26">
        <v>0</v>
      </c>
      <c r="HM24" s="26">
        <v>0</v>
      </c>
      <c r="HN24" s="26">
        <v>0</v>
      </c>
      <c r="HO24" s="26">
        <v>0</v>
      </c>
      <c r="HP24" s="26">
        <v>0</v>
      </c>
      <c r="HQ24" s="26">
        <v>0</v>
      </c>
      <c r="HR24" s="26">
        <v>0</v>
      </c>
      <c r="HS24" s="26">
        <v>0</v>
      </c>
      <c r="HT24" s="26">
        <v>0</v>
      </c>
      <c r="HU24" s="26">
        <v>0</v>
      </c>
      <c r="HV24" s="26">
        <v>0</v>
      </c>
      <c r="HW24" s="26">
        <v>0</v>
      </c>
      <c r="HX24" s="26">
        <v>0</v>
      </c>
      <c r="HY24" s="26">
        <v>0</v>
      </c>
      <c r="HZ24" s="26">
        <v>0</v>
      </c>
      <c r="IA24" s="26">
        <v>0</v>
      </c>
      <c r="IB24" s="26">
        <v>0</v>
      </c>
      <c r="IC24" s="26">
        <v>0</v>
      </c>
      <c r="ID24" s="26">
        <v>0</v>
      </c>
      <c r="IE24" s="26">
        <v>0</v>
      </c>
      <c r="IF24" s="26">
        <v>0</v>
      </c>
      <c r="IG24" s="26">
        <v>0</v>
      </c>
    </row>
    <row r="25" spans="1:241" ht="14.1" hidden="1" customHeight="1" x14ac:dyDescent="0.2">
      <c r="A25" s="24" t="s">
        <v>74</v>
      </c>
      <c r="B25" s="26">
        <v>0</v>
      </c>
      <c r="C25" s="26">
        <v>0</v>
      </c>
      <c r="D25" s="26">
        <v>0</v>
      </c>
      <c r="E25" s="26">
        <v>0</v>
      </c>
      <c r="F25" s="26">
        <v>0</v>
      </c>
      <c r="G25" s="26">
        <v>0</v>
      </c>
      <c r="H25" s="26">
        <v>0</v>
      </c>
      <c r="I25" s="26">
        <v>0</v>
      </c>
      <c r="J25" s="26">
        <v>0</v>
      </c>
      <c r="K25" s="26">
        <v>0</v>
      </c>
      <c r="L25" s="26">
        <v>0</v>
      </c>
      <c r="M25" s="26">
        <v>0</v>
      </c>
      <c r="N25" s="26">
        <v>0</v>
      </c>
      <c r="O25" s="26">
        <v>0</v>
      </c>
      <c r="P25" s="26">
        <v>0</v>
      </c>
      <c r="Q25" s="26">
        <v>0</v>
      </c>
      <c r="R25" s="26">
        <v>0</v>
      </c>
      <c r="S25" s="26">
        <v>0</v>
      </c>
      <c r="T25" s="26">
        <v>0</v>
      </c>
      <c r="U25" s="26">
        <v>0</v>
      </c>
      <c r="V25" s="26">
        <v>0</v>
      </c>
      <c r="W25" s="26">
        <v>0</v>
      </c>
      <c r="X25" s="26">
        <v>0</v>
      </c>
      <c r="Y25" s="26">
        <v>0</v>
      </c>
      <c r="Z25" s="26">
        <v>0</v>
      </c>
      <c r="AA25" s="26">
        <v>0</v>
      </c>
      <c r="AB25" s="26">
        <v>0</v>
      </c>
      <c r="AC25" s="26">
        <v>0</v>
      </c>
      <c r="AD25" s="26">
        <v>0</v>
      </c>
      <c r="AE25" s="26">
        <v>0</v>
      </c>
      <c r="AF25" s="26">
        <v>0</v>
      </c>
      <c r="AG25" s="26">
        <v>0</v>
      </c>
      <c r="AH25" s="26">
        <v>0</v>
      </c>
      <c r="AI25" s="26">
        <v>0</v>
      </c>
      <c r="AJ25" s="26">
        <v>0</v>
      </c>
      <c r="AK25" s="26">
        <v>0</v>
      </c>
      <c r="AL25" s="26">
        <v>0</v>
      </c>
      <c r="AM25" s="26">
        <v>0</v>
      </c>
      <c r="AN25" s="26">
        <v>0</v>
      </c>
      <c r="AO25" s="26">
        <v>0</v>
      </c>
      <c r="AP25" s="26">
        <v>0</v>
      </c>
      <c r="AQ25" s="26">
        <v>0</v>
      </c>
      <c r="AR25" s="26">
        <v>0</v>
      </c>
      <c r="AS25" s="26">
        <v>0</v>
      </c>
      <c r="AT25" s="26">
        <v>0</v>
      </c>
      <c r="AU25" s="26">
        <v>0</v>
      </c>
      <c r="AV25" s="26">
        <v>0</v>
      </c>
      <c r="AW25" s="26">
        <v>0</v>
      </c>
      <c r="AX25" s="26">
        <v>0</v>
      </c>
      <c r="AY25" s="26">
        <v>0</v>
      </c>
      <c r="AZ25" s="26">
        <v>0</v>
      </c>
      <c r="BA25" s="26">
        <v>0</v>
      </c>
      <c r="BB25" s="26">
        <v>0</v>
      </c>
      <c r="BC25" s="26">
        <v>0</v>
      </c>
      <c r="BD25" s="26">
        <v>0</v>
      </c>
      <c r="BE25" s="26">
        <v>0</v>
      </c>
      <c r="BF25" s="26">
        <v>0</v>
      </c>
      <c r="BG25" s="26">
        <v>0</v>
      </c>
      <c r="BH25" s="26">
        <v>0</v>
      </c>
      <c r="BI25" s="26">
        <v>0</v>
      </c>
      <c r="BJ25" s="26">
        <v>0</v>
      </c>
      <c r="BK25" s="26">
        <v>0</v>
      </c>
      <c r="BL25" s="26">
        <v>0</v>
      </c>
      <c r="BM25" s="26">
        <v>0</v>
      </c>
      <c r="BN25" s="26">
        <v>0</v>
      </c>
      <c r="BO25" s="26">
        <v>0</v>
      </c>
      <c r="BP25" s="26">
        <v>0</v>
      </c>
      <c r="BQ25" s="26">
        <v>0</v>
      </c>
      <c r="BR25" s="26">
        <v>0</v>
      </c>
      <c r="BS25" s="26">
        <v>0</v>
      </c>
      <c r="BT25" s="26">
        <v>0</v>
      </c>
      <c r="BU25" s="26">
        <v>0</v>
      </c>
      <c r="BV25" s="26">
        <v>0</v>
      </c>
      <c r="BW25" s="26">
        <v>0</v>
      </c>
      <c r="BX25" s="26">
        <v>0</v>
      </c>
      <c r="BY25" s="26">
        <v>0</v>
      </c>
      <c r="BZ25" s="26">
        <v>0</v>
      </c>
      <c r="CA25" s="26">
        <v>0</v>
      </c>
      <c r="CB25" s="26">
        <v>0</v>
      </c>
      <c r="CC25" s="26">
        <v>0</v>
      </c>
      <c r="CD25" s="26">
        <v>0</v>
      </c>
      <c r="CE25" s="26">
        <v>0</v>
      </c>
      <c r="CF25" s="26">
        <v>0</v>
      </c>
      <c r="CG25" s="26">
        <v>0</v>
      </c>
      <c r="CH25" s="26">
        <v>0</v>
      </c>
      <c r="CI25" s="26">
        <v>0</v>
      </c>
      <c r="CJ25" s="26">
        <v>0</v>
      </c>
      <c r="CK25" s="26">
        <v>0</v>
      </c>
      <c r="CL25" s="26">
        <v>0</v>
      </c>
      <c r="CM25" s="26">
        <v>0</v>
      </c>
      <c r="CN25" s="26">
        <v>0</v>
      </c>
      <c r="CO25" s="26">
        <v>0</v>
      </c>
      <c r="CP25" s="26">
        <v>0</v>
      </c>
      <c r="CQ25" s="26">
        <v>0</v>
      </c>
      <c r="CR25" s="26">
        <v>0</v>
      </c>
      <c r="CS25" s="26">
        <v>0</v>
      </c>
      <c r="CT25" s="26">
        <v>0</v>
      </c>
      <c r="CU25" s="26">
        <v>0</v>
      </c>
      <c r="CV25" s="26">
        <v>0</v>
      </c>
      <c r="CW25" s="26">
        <v>0</v>
      </c>
      <c r="CX25" s="26">
        <v>0</v>
      </c>
      <c r="CY25" s="26">
        <v>0</v>
      </c>
      <c r="CZ25" s="26">
        <v>0</v>
      </c>
      <c r="DA25" s="26">
        <v>0</v>
      </c>
      <c r="DB25" s="26">
        <v>0</v>
      </c>
      <c r="DC25" s="26">
        <v>0</v>
      </c>
      <c r="DD25" s="26">
        <v>0</v>
      </c>
      <c r="DE25" s="26">
        <v>0</v>
      </c>
      <c r="DF25" s="26">
        <v>0</v>
      </c>
      <c r="DG25" s="26">
        <v>0</v>
      </c>
      <c r="DH25" s="26">
        <v>0</v>
      </c>
      <c r="DI25" s="26">
        <v>0</v>
      </c>
      <c r="DJ25" s="26">
        <v>0</v>
      </c>
      <c r="DK25" s="26">
        <v>0</v>
      </c>
      <c r="DL25" s="26">
        <v>0</v>
      </c>
      <c r="DM25" s="26">
        <v>0</v>
      </c>
      <c r="DN25" s="26">
        <v>0</v>
      </c>
      <c r="DO25" s="26">
        <v>0</v>
      </c>
      <c r="DP25" s="26">
        <v>0</v>
      </c>
      <c r="DQ25" s="26">
        <v>0</v>
      </c>
      <c r="DR25" s="26">
        <v>0</v>
      </c>
      <c r="DS25" s="26">
        <v>0</v>
      </c>
      <c r="DT25" s="26">
        <v>0</v>
      </c>
      <c r="DU25" s="26">
        <v>0</v>
      </c>
      <c r="DV25" s="26">
        <v>0</v>
      </c>
      <c r="DW25" s="26">
        <v>0</v>
      </c>
      <c r="DX25" s="26">
        <v>0</v>
      </c>
      <c r="DY25" s="26">
        <v>0</v>
      </c>
      <c r="DZ25" s="26">
        <v>0</v>
      </c>
      <c r="EA25" s="26">
        <v>0</v>
      </c>
      <c r="EB25" s="26">
        <v>0</v>
      </c>
      <c r="EC25" s="26">
        <v>0</v>
      </c>
      <c r="ED25" s="26">
        <v>0</v>
      </c>
      <c r="EE25" s="26">
        <v>0</v>
      </c>
      <c r="EF25" s="26">
        <v>0</v>
      </c>
      <c r="EG25" s="26">
        <v>0</v>
      </c>
      <c r="EH25" s="26">
        <v>0</v>
      </c>
      <c r="EI25" s="26">
        <v>0</v>
      </c>
      <c r="EJ25" s="26">
        <v>0</v>
      </c>
      <c r="EK25" s="26">
        <v>0</v>
      </c>
      <c r="EL25" s="26">
        <v>0</v>
      </c>
      <c r="EM25" s="26">
        <v>0</v>
      </c>
      <c r="EN25" s="26">
        <v>0</v>
      </c>
      <c r="EO25" s="26">
        <v>0</v>
      </c>
      <c r="EP25" s="26">
        <v>0</v>
      </c>
      <c r="EQ25" s="26">
        <v>0</v>
      </c>
      <c r="ER25" s="26">
        <v>0</v>
      </c>
      <c r="ES25" s="26">
        <v>0</v>
      </c>
      <c r="ET25" s="26">
        <v>0</v>
      </c>
      <c r="EU25" s="26">
        <v>0</v>
      </c>
      <c r="EV25" s="26">
        <v>0</v>
      </c>
      <c r="EW25" s="26">
        <v>0</v>
      </c>
      <c r="EX25" s="26">
        <v>0</v>
      </c>
      <c r="EY25" s="26">
        <v>0</v>
      </c>
      <c r="EZ25" s="26">
        <v>0</v>
      </c>
      <c r="FA25" s="26">
        <v>0</v>
      </c>
      <c r="FB25" s="26">
        <v>0</v>
      </c>
      <c r="FC25" s="26">
        <v>0</v>
      </c>
      <c r="FD25" s="26">
        <v>0</v>
      </c>
      <c r="FE25" s="26">
        <v>0</v>
      </c>
      <c r="FF25" s="26">
        <v>0</v>
      </c>
      <c r="FG25" s="26">
        <v>0</v>
      </c>
      <c r="FH25" s="26">
        <v>0</v>
      </c>
      <c r="FI25" s="26">
        <v>0</v>
      </c>
      <c r="FJ25" s="26">
        <v>0</v>
      </c>
      <c r="FK25" s="26">
        <v>0</v>
      </c>
      <c r="FL25" s="26">
        <v>0</v>
      </c>
      <c r="FM25" s="26">
        <v>0</v>
      </c>
      <c r="FN25" s="26">
        <v>0</v>
      </c>
      <c r="FO25" s="26">
        <v>0</v>
      </c>
      <c r="FP25" s="26">
        <v>0</v>
      </c>
      <c r="FQ25" s="26">
        <v>0</v>
      </c>
      <c r="FR25" s="26">
        <v>0</v>
      </c>
      <c r="FS25" s="26">
        <v>0</v>
      </c>
      <c r="FT25" s="26">
        <v>0</v>
      </c>
      <c r="FU25" s="26">
        <v>0</v>
      </c>
      <c r="FV25" s="26">
        <v>0</v>
      </c>
      <c r="FW25" s="26">
        <v>0</v>
      </c>
      <c r="FX25" s="26">
        <v>0</v>
      </c>
      <c r="FY25" s="26">
        <v>0</v>
      </c>
      <c r="FZ25" s="26">
        <v>0</v>
      </c>
      <c r="GA25" s="26">
        <v>0</v>
      </c>
      <c r="GB25" s="26">
        <v>0</v>
      </c>
      <c r="GC25" s="26">
        <v>0</v>
      </c>
      <c r="GD25" s="26">
        <v>0</v>
      </c>
      <c r="GE25" s="26">
        <v>0</v>
      </c>
      <c r="GF25" s="26">
        <v>0</v>
      </c>
      <c r="GG25" s="26">
        <v>0</v>
      </c>
      <c r="GH25" s="26">
        <v>0</v>
      </c>
      <c r="GI25" s="26">
        <v>0</v>
      </c>
      <c r="GJ25" s="26">
        <v>0</v>
      </c>
      <c r="GK25" s="26">
        <v>0</v>
      </c>
      <c r="GL25" s="26">
        <v>0</v>
      </c>
      <c r="GM25" s="26">
        <v>0</v>
      </c>
      <c r="GN25" s="26">
        <v>0</v>
      </c>
      <c r="GO25" s="26">
        <v>0</v>
      </c>
      <c r="GP25" s="26">
        <v>0</v>
      </c>
      <c r="GQ25" s="26">
        <v>0</v>
      </c>
      <c r="GR25" s="26">
        <v>0</v>
      </c>
      <c r="GS25" s="26">
        <v>0</v>
      </c>
      <c r="GT25" s="26">
        <v>0</v>
      </c>
      <c r="GU25" s="26">
        <v>0</v>
      </c>
      <c r="GV25" s="26">
        <v>0</v>
      </c>
      <c r="GW25" s="26">
        <v>0</v>
      </c>
      <c r="GX25" s="26">
        <v>0</v>
      </c>
      <c r="GY25" s="26">
        <v>0</v>
      </c>
      <c r="GZ25" s="26">
        <v>0</v>
      </c>
      <c r="HA25" s="26">
        <v>0</v>
      </c>
      <c r="HB25" s="26">
        <v>0</v>
      </c>
      <c r="HC25" s="26">
        <v>0</v>
      </c>
      <c r="HD25" s="26">
        <v>0</v>
      </c>
      <c r="HE25" s="26">
        <v>0</v>
      </c>
      <c r="HF25" s="26">
        <v>0</v>
      </c>
      <c r="HG25" s="26">
        <v>0</v>
      </c>
      <c r="HH25" s="26">
        <v>0</v>
      </c>
      <c r="HI25" s="26">
        <v>0</v>
      </c>
      <c r="HJ25" s="26">
        <v>0</v>
      </c>
      <c r="HK25" s="26">
        <v>0</v>
      </c>
      <c r="HL25" s="26">
        <v>0</v>
      </c>
      <c r="HM25" s="26">
        <v>0</v>
      </c>
      <c r="HN25" s="26">
        <v>0</v>
      </c>
      <c r="HO25" s="26">
        <v>0</v>
      </c>
      <c r="HP25" s="26">
        <v>0</v>
      </c>
      <c r="HQ25" s="26">
        <v>0</v>
      </c>
      <c r="HR25" s="26">
        <v>0</v>
      </c>
      <c r="HS25" s="26">
        <v>0</v>
      </c>
      <c r="HT25" s="26">
        <v>0</v>
      </c>
      <c r="HU25" s="26">
        <v>0</v>
      </c>
      <c r="HV25" s="26">
        <v>0</v>
      </c>
      <c r="HW25" s="26">
        <v>0</v>
      </c>
      <c r="HX25" s="26">
        <v>0</v>
      </c>
      <c r="HY25" s="26">
        <v>0</v>
      </c>
      <c r="HZ25" s="26">
        <v>0</v>
      </c>
      <c r="IA25" s="26">
        <v>0</v>
      </c>
      <c r="IB25" s="26">
        <v>0</v>
      </c>
      <c r="IC25" s="26">
        <v>0</v>
      </c>
      <c r="ID25" s="26">
        <v>0</v>
      </c>
      <c r="IE25" s="26">
        <v>0</v>
      </c>
      <c r="IF25" s="26">
        <v>0</v>
      </c>
      <c r="IG25" s="26">
        <v>0</v>
      </c>
    </row>
    <row r="26" spans="1:241" ht="14.1" hidden="1" customHeight="1" x14ac:dyDescent="0.2">
      <c r="A26" s="24" t="s">
        <v>174</v>
      </c>
      <c r="B26" s="58" t="s">
        <v>175</v>
      </c>
      <c r="C26" s="58" t="s">
        <v>175</v>
      </c>
      <c r="D26" s="58" t="s">
        <v>175</v>
      </c>
      <c r="E26" s="58" t="s">
        <v>175</v>
      </c>
      <c r="F26" s="58" t="s">
        <v>175</v>
      </c>
      <c r="G26" s="58" t="s">
        <v>175</v>
      </c>
      <c r="H26" s="58" t="s">
        <v>175</v>
      </c>
      <c r="I26" s="58" t="s">
        <v>175</v>
      </c>
      <c r="J26" s="58" t="s">
        <v>175</v>
      </c>
      <c r="K26" s="58" t="s">
        <v>175</v>
      </c>
      <c r="L26" s="58" t="s">
        <v>175</v>
      </c>
      <c r="M26" s="25">
        <v>609.13954000000001</v>
      </c>
      <c r="N26" s="25">
        <v>617.16177000000005</v>
      </c>
      <c r="O26" s="25">
        <v>609.48050000000001</v>
      </c>
      <c r="P26" s="25">
        <v>579.43335999999999</v>
      </c>
      <c r="Q26" s="25">
        <v>573.25106000000005</v>
      </c>
      <c r="R26" s="25">
        <v>572.94839999999999</v>
      </c>
      <c r="S26" s="25">
        <v>566.01469000000009</v>
      </c>
      <c r="T26" s="25">
        <v>566.14563999999996</v>
      </c>
      <c r="U26" s="25">
        <v>562.27714000000003</v>
      </c>
      <c r="V26" s="25">
        <v>549.59776999999997</v>
      </c>
      <c r="W26" s="25">
        <v>547.08672999999999</v>
      </c>
      <c r="X26" s="25">
        <v>502.99081999999999</v>
      </c>
      <c r="Y26" s="25">
        <v>485.44744000000003</v>
      </c>
      <c r="Z26" s="25">
        <v>439.10172999999998</v>
      </c>
      <c r="AA26" s="25">
        <v>417.61336</v>
      </c>
      <c r="AB26" s="25">
        <v>385.30122999999998</v>
      </c>
      <c r="AC26" s="25">
        <v>381.24071000000004</v>
      </c>
      <c r="AD26" s="25">
        <v>378.05027000000001</v>
      </c>
      <c r="AE26" s="25">
        <v>377.16626000000002</v>
      </c>
      <c r="AF26" s="25">
        <v>387.27978000000002</v>
      </c>
      <c r="AG26" s="25">
        <v>421.37732</v>
      </c>
      <c r="AH26" s="25">
        <v>416.63677000000001</v>
      </c>
      <c r="AI26" s="25">
        <v>422.97372000000001</v>
      </c>
      <c r="AJ26" s="25">
        <v>411.52724999999998</v>
      </c>
      <c r="AK26" s="25">
        <v>404.51967999999999</v>
      </c>
      <c r="AL26" s="25">
        <v>414.71881000000002</v>
      </c>
      <c r="AM26" s="25">
        <v>413.00630000000001</v>
      </c>
      <c r="AN26" s="25">
        <v>395.09159000000005</v>
      </c>
      <c r="AO26" s="25">
        <v>389.85672000000005</v>
      </c>
      <c r="AP26" s="25">
        <v>371.87670000000003</v>
      </c>
      <c r="AQ26" s="25">
        <v>369.87925000000001</v>
      </c>
      <c r="AR26" s="25">
        <v>371.19218999999998</v>
      </c>
      <c r="AS26" s="25">
        <v>352.11675000000002</v>
      </c>
      <c r="AT26" s="25">
        <v>349.96690999999998</v>
      </c>
      <c r="AU26" s="25">
        <v>367.54955999999999</v>
      </c>
      <c r="AV26" s="25">
        <v>359.33186999999998</v>
      </c>
      <c r="AW26" s="25">
        <v>367.85390000000001</v>
      </c>
      <c r="AX26" s="25">
        <v>374.07024000000001</v>
      </c>
      <c r="AY26" s="25">
        <v>362.57078000000001</v>
      </c>
      <c r="AZ26" s="25">
        <v>348.87803000000002</v>
      </c>
      <c r="BA26" s="25">
        <v>360.02055999999999</v>
      </c>
      <c r="BB26" s="25">
        <v>365.09764000000001</v>
      </c>
      <c r="BC26" s="25">
        <v>360.98657000000003</v>
      </c>
      <c r="BD26" s="25">
        <v>373.94889000000001</v>
      </c>
      <c r="BE26" s="25">
        <v>367.05637999999999</v>
      </c>
      <c r="BF26" s="25">
        <v>345.63190000000003</v>
      </c>
      <c r="BG26" s="25">
        <v>354.08822999999995</v>
      </c>
      <c r="BH26" s="25">
        <v>350.02143000000001</v>
      </c>
      <c r="BI26" s="25">
        <v>336.16429999999997</v>
      </c>
      <c r="BJ26" s="25">
        <v>344.18619999999999</v>
      </c>
      <c r="BK26" s="25">
        <v>336.38547</v>
      </c>
      <c r="BL26" s="25">
        <v>319.63352000000003</v>
      </c>
      <c r="BM26" s="25">
        <v>324.61138</v>
      </c>
      <c r="BN26" s="25">
        <v>328.58135999999996</v>
      </c>
      <c r="BO26" s="25">
        <v>328.86932000000002</v>
      </c>
      <c r="BP26" s="25">
        <v>332.54165</v>
      </c>
      <c r="BQ26" s="25">
        <v>314.52514000000002</v>
      </c>
      <c r="BR26" s="25">
        <v>307.79462999999998</v>
      </c>
      <c r="BS26" s="25">
        <v>307.77499</v>
      </c>
      <c r="BT26" s="25">
        <v>311.24811999999997</v>
      </c>
      <c r="BU26" s="25">
        <v>316.56574999999998</v>
      </c>
      <c r="BV26" s="25">
        <v>314.70364000000001</v>
      </c>
      <c r="BW26" s="25">
        <v>311.49365</v>
      </c>
      <c r="BX26" s="25">
        <v>301.85851000000002</v>
      </c>
      <c r="BY26" s="25">
        <v>295.15428000000003</v>
      </c>
      <c r="BZ26" s="25">
        <v>283.46386999999999</v>
      </c>
      <c r="CA26" s="25">
        <v>283.51991999999996</v>
      </c>
      <c r="CB26" s="25">
        <v>289.01427000000001</v>
      </c>
      <c r="CC26" s="25">
        <v>281.18336999999997</v>
      </c>
      <c r="CD26" s="25">
        <v>269.61344000000003</v>
      </c>
      <c r="CE26" s="25">
        <v>269.24115999999998</v>
      </c>
      <c r="CF26" s="26">
        <v>0</v>
      </c>
      <c r="CG26" s="26">
        <v>0</v>
      </c>
      <c r="CH26" s="26">
        <v>0</v>
      </c>
      <c r="CI26" s="26">
        <v>0</v>
      </c>
      <c r="CJ26" s="26">
        <v>0</v>
      </c>
      <c r="CK26" s="26">
        <v>0</v>
      </c>
      <c r="CL26" s="26">
        <v>0</v>
      </c>
      <c r="CM26" s="26">
        <v>0</v>
      </c>
      <c r="CN26" s="26">
        <v>0</v>
      </c>
      <c r="CO26" s="26">
        <v>0</v>
      </c>
      <c r="CP26" s="26">
        <v>0</v>
      </c>
      <c r="CQ26" s="26">
        <v>0</v>
      </c>
      <c r="CR26" s="26">
        <v>0</v>
      </c>
      <c r="CS26" s="26">
        <v>0</v>
      </c>
      <c r="CT26" s="26">
        <v>0</v>
      </c>
      <c r="CU26" s="26">
        <v>0</v>
      </c>
      <c r="CV26" s="26">
        <v>0</v>
      </c>
      <c r="CW26" s="26">
        <v>0</v>
      </c>
      <c r="CX26" s="26">
        <v>0</v>
      </c>
      <c r="CY26" s="26">
        <v>0</v>
      </c>
      <c r="CZ26" s="26">
        <v>0</v>
      </c>
      <c r="DA26" s="26">
        <v>0</v>
      </c>
      <c r="DB26" s="26">
        <v>0</v>
      </c>
      <c r="DC26" s="26">
        <v>0</v>
      </c>
      <c r="DD26" s="26">
        <v>0</v>
      </c>
      <c r="DE26" s="26">
        <v>0</v>
      </c>
      <c r="DF26" s="26">
        <v>0</v>
      </c>
      <c r="DG26" s="26">
        <v>0</v>
      </c>
      <c r="DH26" s="26">
        <v>0</v>
      </c>
      <c r="DI26" s="26">
        <v>0</v>
      </c>
      <c r="DJ26" s="26">
        <v>0</v>
      </c>
      <c r="DK26" s="26">
        <v>0</v>
      </c>
      <c r="DL26" s="26">
        <v>0</v>
      </c>
      <c r="DM26" s="26">
        <v>0</v>
      </c>
      <c r="DN26" s="26">
        <v>0</v>
      </c>
      <c r="DO26" s="26">
        <v>0</v>
      </c>
      <c r="DP26" s="26">
        <v>0</v>
      </c>
      <c r="DQ26" s="26">
        <v>0</v>
      </c>
      <c r="DR26" s="26">
        <v>0</v>
      </c>
      <c r="DS26" s="26">
        <v>0</v>
      </c>
      <c r="DT26" s="26">
        <v>0</v>
      </c>
      <c r="DU26" s="26">
        <v>0</v>
      </c>
      <c r="DV26" s="26">
        <v>0</v>
      </c>
      <c r="DW26" s="26">
        <v>0</v>
      </c>
      <c r="DX26" s="26">
        <v>0</v>
      </c>
      <c r="DY26" s="26">
        <v>0</v>
      </c>
      <c r="DZ26" s="26">
        <v>0</v>
      </c>
      <c r="EA26" s="26">
        <v>0</v>
      </c>
      <c r="EB26" s="26">
        <v>0</v>
      </c>
      <c r="EC26" s="26">
        <v>0</v>
      </c>
      <c r="ED26" s="26">
        <v>0</v>
      </c>
      <c r="EE26" s="26">
        <v>0</v>
      </c>
      <c r="EF26" s="26">
        <v>0</v>
      </c>
      <c r="EG26" s="26">
        <v>0</v>
      </c>
      <c r="EH26" s="26">
        <v>0</v>
      </c>
      <c r="EI26" s="26">
        <v>0</v>
      </c>
      <c r="EJ26" s="26">
        <v>0</v>
      </c>
      <c r="EK26" s="26">
        <v>0</v>
      </c>
      <c r="EL26" s="26">
        <v>0</v>
      </c>
      <c r="EM26" s="26">
        <v>0</v>
      </c>
      <c r="EN26" s="26">
        <v>0</v>
      </c>
      <c r="EO26" s="26">
        <v>0</v>
      </c>
      <c r="EP26" s="26">
        <v>0</v>
      </c>
      <c r="EQ26" s="26">
        <v>0</v>
      </c>
      <c r="ER26" s="26">
        <v>0</v>
      </c>
      <c r="ES26" s="26">
        <v>0</v>
      </c>
      <c r="ET26" s="26">
        <v>0</v>
      </c>
      <c r="EU26" s="26">
        <v>0</v>
      </c>
      <c r="EV26" s="26">
        <v>0</v>
      </c>
      <c r="EW26" s="26">
        <v>0</v>
      </c>
      <c r="EX26" s="26">
        <v>0</v>
      </c>
      <c r="EY26" s="26">
        <v>0</v>
      </c>
      <c r="EZ26" s="26">
        <v>0</v>
      </c>
      <c r="FA26" s="26">
        <v>0</v>
      </c>
      <c r="FB26" s="26">
        <v>0</v>
      </c>
      <c r="FC26" s="26">
        <v>0</v>
      </c>
      <c r="FD26" s="26">
        <v>0</v>
      </c>
      <c r="FE26" s="26">
        <v>0</v>
      </c>
      <c r="FF26" s="26">
        <v>0</v>
      </c>
      <c r="FG26" s="26">
        <v>0</v>
      </c>
      <c r="FH26" s="26">
        <v>0</v>
      </c>
      <c r="FI26" s="26">
        <v>0</v>
      </c>
      <c r="FJ26" s="26">
        <v>0</v>
      </c>
      <c r="FK26" s="26">
        <v>0</v>
      </c>
      <c r="FL26" s="26">
        <v>0</v>
      </c>
      <c r="FM26" s="26">
        <v>0</v>
      </c>
      <c r="FN26" s="26">
        <v>0</v>
      </c>
      <c r="FO26" s="26">
        <v>0</v>
      </c>
      <c r="FP26" s="26">
        <v>0</v>
      </c>
      <c r="FQ26" s="26">
        <v>0</v>
      </c>
      <c r="FR26" s="26">
        <v>0</v>
      </c>
      <c r="FS26" s="26">
        <v>0</v>
      </c>
      <c r="FT26" s="26">
        <v>0</v>
      </c>
      <c r="FU26" s="26">
        <v>0</v>
      </c>
      <c r="FV26" s="26">
        <v>0</v>
      </c>
      <c r="FW26" s="26">
        <v>0</v>
      </c>
      <c r="FX26" s="26">
        <v>0</v>
      </c>
      <c r="FY26" s="26">
        <v>0</v>
      </c>
      <c r="FZ26" s="26">
        <v>0</v>
      </c>
      <c r="GA26" s="26">
        <v>0</v>
      </c>
      <c r="GB26" s="26">
        <v>0</v>
      </c>
      <c r="GC26" s="26">
        <v>0</v>
      </c>
      <c r="GD26" s="26">
        <v>0</v>
      </c>
      <c r="GE26" s="26">
        <v>0</v>
      </c>
      <c r="GF26" s="26">
        <v>0</v>
      </c>
      <c r="GG26" s="26">
        <v>0</v>
      </c>
      <c r="GH26" s="26">
        <v>0</v>
      </c>
      <c r="GI26" s="26">
        <v>0</v>
      </c>
      <c r="GJ26" s="26">
        <v>0</v>
      </c>
      <c r="GK26" s="26">
        <v>0</v>
      </c>
      <c r="GL26" s="26">
        <v>0</v>
      </c>
      <c r="GM26" s="26">
        <v>0</v>
      </c>
      <c r="GN26" s="26">
        <v>0</v>
      </c>
      <c r="GO26" s="26">
        <v>0</v>
      </c>
      <c r="GP26" s="26">
        <v>0</v>
      </c>
      <c r="GQ26" s="26">
        <v>0</v>
      </c>
      <c r="GR26" s="26">
        <v>0</v>
      </c>
      <c r="GS26" s="26">
        <v>0</v>
      </c>
      <c r="GT26" s="26">
        <v>0</v>
      </c>
      <c r="GU26" s="26">
        <v>0</v>
      </c>
      <c r="GV26" s="26">
        <v>0</v>
      </c>
      <c r="GW26" s="26">
        <v>0</v>
      </c>
      <c r="GX26" s="26">
        <v>0</v>
      </c>
      <c r="GY26" s="26">
        <v>0</v>
      </c>
      <c r="GZ26" s="26">
        <v>0</v>
      </c>
      <c r="HA26" s="26">
        <v>0</v>
      </c>
      <c r="HB26" s="26">
        <v>0</v>
      </c>
      <c r="HC26" s="26">
        <v>0</v>
      </c>
      <c r="HD26" s="26">
        <v>0</v>
      </c>
      <c r="HE26" s="26">
        <v>0</v>
      </c>
      <c r="HF26" s="26">
        <v>0</v>
      </c>
      <c r="HG26" s="26">
        <v>0</v>
      </c>
      <c r="HH26" s="26">
        <v>0</v>
      </c>
      <c r="HI26" s="26">
        <v>0</v>
      </c>
      <c r="HJ26" s="26">
        <v>0</v>
      </c>
      <c r="HK26" s="26">
        <v>0</v>
      </c>
      <c r="HL26" s="26">
        <v>0</v>
      </c>
      <c r="HM26" s="26">
        <v>0</v>
      </c>
      <c r="HN26" s="26">
        <v>0</v>
      </c>
      <c r="HO26" s="26">
        <v>0</v>
      </c>
      <c r="HP26" s="26">
        <v>0</v>
      </c>
      <c r="HQ26" s="26">
        <v>0</v>
      </c>
      <c r="HR26" s="26">
        <v>0</v>
      </c>
      <c r="HS26" s="26">
        <v>0</v>
      </c>
      <c r="HT26" s="26">
        <v>0</v>
      </c>
      <c r="HU26" s="26">
        <v>0</v>
      </c>
      <c r="HV26" s="26">
        <v>0</v>
      </c>
      <c r="HW26" s="26">
        <v>0</v>
      </c>
      <c r="HX26" s="26">
        <v>0</v>
      </c>
      <c r="HY26" s="26">
        <v>0</v>
      </c>
      <c r="HZ26" s="26">
        <v>0</v>
      </c>
      <c r="IA26" s="26">
        <v>0</v>
      </c>
      <c r="IB26" s="26">
        <v>0</v>
      </c>
      <c r="IC26" s="26">
        <v>0</v>
      </c>
      <c r="ID26" s="26">
        <v>0</v>
      </c>
      <c r="IE26" s="26">
        <v>0</v>
      </c>
      <c r="IF26" s="26">
        <v>0</v>
      </c>
      <c r="IG26" s="26">
        <v>0</v>
      </c>
    </row>
    <row r="27" spans="1:241" ht="9.9499999999999993" customHeight="1" x14ac:dyDescent="0.2">
      <c r="A27" s="24"/>
      <c r="B27" s="16"/>
      <c r="C27" s="16"/>
      <c r="D27" s="16"/>
      <c r="E27" s="16"/>
      <c r="F27" s="16"/>
      <c r="G27" s="16"/>
      <c r="H27" s="16"/>
      <c r="I27" s="16"/>
      <c r="J27" s="16"/>
      <c r="K27" s="16"/>
      <c r="L27" s="16"/>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c r="DY27" s="25"/>
      <c r="DZ27" s="25"/>
      <c r="EA27" s="25"/>
      <c r="EB27" s="25"/>
      <c r="EC27" s="25"/>
      <c r="ED27" s="25"/>
      <c r="EE27" s="25"/>
      <c r="EF27" s="25"/>
      <c r="EG27" s="25"/>
      <c r="EH27" s="25"/>
      <c r="EI27" s="25"/>
      <c r="EJ27" s="25"/>
      <c r="EK27" s="25"/>
      <c r="EL27" s="25"/>
      <c r="EM27" s="25"/>
      <c r="EN27" s="25"/>
      <c r="EO27" s="25"/>
      <c r="EP27" s="25"/>
      <c r="EQ27" s="25"/>
      <c r="ER27" s="25"/>
      <c r="ES27" s="25"/>
      <c r="ET27" s="25"/>
      <c r="EU27" s="25"/>
      <c r="EV27" s="25"/>
      <c r="EW27" s="25"/>
      <c r="EX27" s="25"/>
      <c r="EY27" s="25"/>
      <c r="EZ27" s="25"/>
      <c r="FA27" s="25"/>
      <c r="FB27" s="25"/>
      <c r="FC27" s="25"/>
      <c r="FD27" s="25"/>
      <c r="FE27" s="25"/>
      <c r="FF27" s="25"/>
      <c r="FG27" s="25"/>
      <c r="FH27" s="25"/>
      <c r="FI27" s="25"/>
      <c r="FJ27" s="25"/>
      <c r="FK27" s="25"/>
      <c r="FL27" s="25"/>
      <c r="FM27" s="25"/>
      <c r="FN27" s="25"/>
      <c r="FO27" s="25"/>
      <c r="FP27" s="25"/>
      <c r="FQ27" s="25"/>
      <c r="FR27" s="25"/>
      <c r="FS27" s="25"/>
      <c r="FT27" s="25"/>
      <c r="FU27" s="25"/>
      <c r="FV27" s="25"/>
      <c r="FW27" s="25"/>
      <c r="FX27" s="25"/>
      <c r="FY27" s="25"/>
      <c r="FZ27" s="25"/>
      <c r="GA27" s="25"/>
      <c r="GB27" s="25"/>
      <c r="GC27" s="25"/>
      <c r="GD27" s="25"/>
      <c r="GE27" s="25"/>
      <c r="GF27" s="25"/>
      <c r="GG27" s="25"/>
      <c r="GH27" s="25"/>
      <c r="GI27" s="25"/>
      <c r="GJ27" s="25"/>
      <c r="GK27" s="25"/>
      <c r="GL27" s="25"/>
      <c r="GM27" s="25"/>
      <c r="GN27" s="25"/>
      <c r="GO27" s="25"/>
      <c r="GP27" s="25"/>
      <c r="GQ27" s="25"/>
      <c r="GR27" s="25"/>
      <c r="GS27" s="25"/>
      <c r="GT27" s="25"/>
      <c r="GU27" s="25"/>
      <c r="GV27" s="25"/>
      <c r="GW27" s="25"/>
      <c r="GX27" s="25"/>
      <c r="GY27" s="25"/>
      <c r="GZ27" s="25"/>
      <c r="HA27" s="25"/>
      <c r="HB27" s="25"/>
      <c r="HC27" s="25"/>
      <c r="HD27" s="25"/>
      <c r="HE27" s="25"/>
      <c r="HF27" s="25"/>
      <c r="HG27" s="25"/>
      <c r="HH27" s="25"/>
      <c r="HI27" s="25"/>
      <c r="HJ27" s="25"/>
      <c r="HK27" s="25"/>
      <c r="HL27" s="25"/>
      <c r="HM27" s="25"/>
      <c r="HN27" s="25"/>
      <c r="HO27" s="25"/>
      <c r="HP27" s="25"/>
      <c r="HQ27" s="25"/>
      <c r="HR27" s="25"/>
      <c r="HS27" s="25"/>
      <c r="HT27" s="25"/>
      <c r="HU27" s="25"/>
      <c r="HV27" s="25"/>
      <c r="HW27" s="25"/>
      <c r="HX27" s="25"/>
      <c r="HY27" s="25"/>
      <c r="HZ27" s="25"/>
      <c r="IA27" s="25"/>
      <c r="IB27" s="25"/>
      <c r="IC27" s="25"/>
      <c r="ID27" s="25"/>
      <c r="IE27" s="25"/>
      <c r="IF27" s="25"/>
      <c r="IG27" s="25"/>
    </row>
    <row r="28" spans="1:241" ht="15" customHeight="1" x14ac:dyDescent="0.2">
      <c r="A28" s="33" t="s">
        <v>5</v>
      </c>
      <c r="B28" s="34">
        <v>51701416</v>
      </c>
      <c r="C28" s="34">
        <v>51916858.753520004</v>
      </c>
      <c r="D28" s="34">
        <v>52591557.288350008</v>
      </c>
      <c r="E28" s="34">
        <v>51696184.752690002</v>
      </c>
      <c r="F28" s="34">
        <v>51708753.815339997</v>
      </c>
      <c r="G28" s="34">
        <v>51864419.314569995</v>
      </c>
      <c r="H28" s="34">
        <v>52006301.18717999</v>
      </c>
      <c r="I28" s="34">
        <v>51022626.660400003</v>
      </c>
      <c r="J28" s="34">
        <v>51750551.105970003</v>
      </c>
      <c r="K28" s="34">
        <v>48998464.876660004</v>
      </c>
      <c r="L28" s="34">
        <v>48758634.980330005</v>
      </c>
      <c r="M28" s="34">
        <v>48607953.706660002</v>
      </c>
      <c r="N28" s="34">
        <v>48067089.487260014</v>
      </c>
      <c r="O28" s="34">
        <v>47809620.281690001</v>
      </c>
      <c r="P28" s="34">
        <v>47553723.018759988</v>
      </c>
      <c r="Q28" s="34">
        <v>47009631.828120001</v>
      </c>
      <c r="R28" s="34">
        <v>47295129.271080002</v>
      </c>
      <c r="S28" s="34">
        <v>46578816.861070007</v>
      </c>
      <c r="T28" s="34">
        <v>45160285.672269993</v>
      </c>
      <c r="U28" s="34">
        <v>45939972.647470005</v>
      </c>
      <c r="V28" s="34">
        <v>46402196.801849991</v>
      </c>
      <c r="W28" s="34">
        <v>45735970.458339997</v>
      </c>
      <c r="X28" s="34">
        <v>45114907.16127</v>
      </c>
      <c r="Y28" s="34">
        <v>44036302.282199986</v>
      </c>
      <c r="Z28" s="34">
        <v>42808178.345049992</v>
      </c>
      <c r="AA28" s="34">
        <v>42290768.839869998</v>
      </c>
      <c r="AB28" s="34">
        <v>43027625.266239993</v>
      </c>
      <c r="AC28" s="34">
        <v>43028584.377269998</v>
      </c>
      <c r="AD28" s="34">
        <v>42742050.352130003</v>
      </c>
      <c r="AE28" s="34">
        <v>43116517.760110006</v>
      </c>
      <c r="AF28" s="34">
        <v>43014300.862879999</v>
      </c>
      <c r="AG28" s="34">
        <v>44722929.658039987</v>
      </c>
      <c r="AH28" s="34">
        <v>44710943.364799999</v>
      </c>
      <c r="AI28" s="34">
        <v>44201398.694470003</v>
      </c>
      <c r="AJ28" s="34">
        <v>44672623.54129</v>
      </c>
      <c r="AK28" s="34">
        <v>45017048.38115</v>
      </c>
      <c r="AL28" s="34">
        <v>45489748.452399999</v>
      </c>
      <c r="AM28" s="34">
        <v>45621554.913819999</v>
      </c>
      <c r="AN28" s="34">
        <v>45189759.689559996</v>
      </c>
      <c r="AO28" s="34">
        <v>43675911.402319998</v>
      </c>
      <c r="AP28" s="34">
        <v>43081401.197229996</v>
      </c>
      <c r="AQ28" s="34">
        <v>42676163.088249996</v>
      </c>
      <c r="AR28" s="34">
        <v>43286518.644259997</v>
      </c>
      <c r="AS28" s="34">
        <v>42435053.220919997</v>
      </c>
      <c r="AT28" s="34">
        <v>42676015.652319998</v>
      </c>
      <c r="AU28" s="34">
        <v>41929688.312309995</v>
      </c>
      <c r="AV28" s="34">
        <v>42683232.166079998</v>
      </c>
      <c r="AW28" s="34">
        <v>43635075.628639996</v>
      </c>
      <c r="AX28" s="34">
        <v>43667495.870239995</v>
      </c>
      <c r="AY28" s="34">
        <v>42903404.09911</v>
      </c>
      <c r="AZ28" s="34">
        <v>42442052.120970003</v>
      </c>
      <c r="BA28" s="34">
        <v>40413009.266619995</v>
      </c>
      <c r="BB28" s="34">
        <v>40480720.064899996</v>
      </c>
      <c r="BC28" s="34">
        <v>40185110.011859998</v>
      </c>
      <c r="BD28" s="34">
        <v>40690276.349240005</v>
      </c>
      <c r="BE28" s="34">
        <v>40200519.660480008</v>
      </c>
      <c r="BF28" s="34">
        <v>40510487.331039995</v>
      </c>
      <c r="BG28" s="34">
        <v>39772076.297619991</v>
      </c>
      <c r="BH28" s="34">
        <v>39281673.369699992</v>
      </c>
      <c r="BI28" s="34">
        <v>37619169.482950002</v>
      </c>
      <c r="BJ28" s="34">
        <v>38432025.349039987</v>
      </c>
      <c r="BK28" s="34">
        <v>39079416.830839999</v>
      </c>
      <c r="BL28" s="34">
        <v>39001399.17352999</v>
      </c>
      <c r="BM28" s="34">
        <v>38817056.823899999</v>
      </c>
      <c r="BN28" s="34">
        <v>39030374.623109996</v>
      </c>
      <c r="BO28" s="34">
        <v>38635443.876829997</v>
      </c>
      <c r="BP28" s="34">
        <v>40159756.577509999</v>
      </c>
      <c r="BQ28" s="34">
        <v>38725651.501199998</v>
      </c>
      <c r="BR28" s="34">
        <v>38957171.929350004</v>
      </c>
      <c r="BS28" s="34">
        <v>37994097.894370005</v>
      </c>
      <c r="BT28" s="34">
        <v>38184188.447329998</v>
      </c>
      <c r="BU28" s="34">
        <v>38561732.743050002</v>
      </c>
      <c r="BV28" s="34">
        <v>38668679.588959992</v>
      </c>
      <c r="BW28" s="34">
        <v>38489041.146700002</v>
      </c>
      <c r="BX28" s="34">
        <v>38857478.027712494</v>
      </c>
      <c r="BY28" s="34">
        <v>38330142.958749995</v>
      </c>
      <c r="BZ28" s="34">
        <v>38387208.517769992</v>
      </c>
      <c r="CA28" s="34">
        <v>38223801.569204137</v>
      </c>
      <c r="CB28" s="34">
        <v>38286746.496361651</v>
      </c>
      <c r="CC28" s="34">
        <v>38744226.236787103</v>
      </c>
      <c r="CD28" s="34">
        <v>37961795.512153193</v>
      </c>
      <c r="CE28" s="34">
        <v>37059275.963851355</v>
      </c>
      <c r="CF28" s="34">
        <v>36954501.255688712</v>
      </c>
      <c r="CG28" s="34">
        <v>37452791.639044605</v>
      </c>
      <c r="CH28" s="34">
        <v>36718794.888070963</v>
      </c>
      <c r="CI28" s="34">
        <v>38156658.439457901</v>
      </c>
      <c r="CJ28" s="34">
        <v>36750553.522536658</v>
      </c>
      <c r="CK28" s="34">
        <v>35812813.394311696</v>
      </c>
      <c r="CL28" s="34">
        <v>35584460.245141022</v>
      </c>
      <c r="CM28" s="34">
        <v>35927229.508354977</v>
      </c>
      <c r="CN28" s="34">
        <v>37515666.163822681</v>
      </c>
      <c r="CO28" s="34">
        <v>37577805.958660185</v>
      </c>
      <c r="CP28" s="34">
        <v>37846077.847946674</v>
      </c>
      <c r="CQ28" s="34">
        <v>36469949.088881209</v>
      </c>
      <c r="CR28" s="34">
        <v>38519673.844286099</v>
      </c>
      <c r="CS28" s="34">
        <v>39071047.761950292</v>
      </c>
      <c r="CT28" s="34">
        <v>39183687.936033532</v>
      </c>
      <c r="CU28" s="34">
        <v>38996458.166272625</v>
      </c>
      <c r="CV28" s="34">
        <v>38968511.078194775</v>
      </c>
      <c r="CW28" s="34">
        <v>38009610.24149479</v>
      </c>
      <c r="CX28" s="34">
        <v>37095869.152704671</v>
      </c>
      <c r="CY28" s="34">
        <v>35672490.816498823</v>
      </c>
      <c r="CZ28" s="34">
        <v>36077642.08603742</v>
      </c>
      <c r="DA28" s="34">
        <v>35891124.165229864</v>
      </c>
      <c r="DB28" s="34">
        <v>36153588.111465439</v>
      </c>
      <c r="DC28" s="34">
        <v>34690482.466014802</v>
      </c>
      <c r="DD28" s="34">
        <v>33706391.667295977</v>
      </c>
      <c r="DE28" s="34">
        <v>33525281.631016735</v>
      </c>
      <c r="DF28" s="34">
        <v>33691290.332227893</v>
      </c>
      <c r="DG28" s="34">
        <v>33650535.946704261</v>
      </c>
      <c r="DH28" s="34">
        <v>33692073.476202913</v>
      </c>
      <c r="DI28" s="34">
        <v>32179806.301776033</v>
      </c>
      <c r="DJ28" s="34">
        <v>32298164.999769669</v>
      </c>
      <c r="DK28" s="34">
        <v>34163817.702600323</v>
      </c>
      <c r="DL28" s="34">
        <v>34263817.74042397</v>
      </c>
      <c r="DM28" s="34">
        <v>34211592.80073531</v>
      </c>
      <c r="DN28" s="34">
        <v>34632403.761842974</v>
      </c>
      <c r="DO28" s="34">
        <v>35486973.846388124</v>
      </c>
      <c r="DP28" s="34">
        <v>35627496.620617136</v>
      </c>
      <c r="DQ28" s="34">
        <v>35787740.900696635</v>
      </c>
      <c r="DR28" s="34">
        <v>35868713.581396289</v>
      </c>
      <c r="DS28" s="34">
        <v>35706426.825147651</v>
      </c>
      <c r="DT28" s="34">
        <v>35968536.181035161</v>
      </c>
      <c r="DU28" s="34">
        <v>33541698.884496734</v>
      </c>
      <c r="DV28" s="34">
        <v>33610215.284313872</v>
      </c>
      <c r="DW28" s="34">
        <v>34635304.05367282</v>
      </c>
      <c r="DX28" s="34">
        <v>34550707.676349908</v>
      </c>
      <c r="DY28" s="34">
        <v>34467116.133774005</v>
      </c>
      <c r="DZ28" s="34">
        <v>34109715.469043784</v>
      </c>
      <c r="EA28" s="34">
        <v>33747936.651739992</v>
      </c>
      <c r="EB28" s="34">
        <v>33824706.245146841</v>
      </c>
      <c r="EC28" s="34">
        <v>33941250.719342023</v>
      </c>
      <c r="ED28" s="34">
        <v>35223512.731912732</v>
      </c>
      <c r="EE28" s="34">
        <v>33642934.212818854</v>
      </c>
      <c r="EF28" s="34">
        <v>33777398.159099363</v>
      </c>
      <c r="EG28" s="34">
        <v>34970713.69522094</v>
      </c>
      <c r="EH28" s="34">
        <v>34902751.170550957</v>
      </c>
      <c r="EI28" s="34">
        <v>34988129.270702645</v>
      </c>
      <c r="EJ28" s="34">
        <v>34795308.510041758</v>
      </c>
      <c r="EK28" s="34">
        <v>34634341.509633131</v>
      </c>
      <c r="EL28" s="34">
        <v>34689266.346574925</v>
      </c>
      <c r="EM28" s="34">
        <v>34263051.811407581</v>
      </c>
      <c r="EN28" s="34">
        <v>34053666.472915545</v>
      </c>
      <c r="EO28" s="34">
        <v>34264454.320158415</v>
      </c>
      <c r="EP28" s="34">
        <v>34464774.901785977</v>
      </c>
      <c r="EQ28" s="34">
        <v>34479213.173319057</v>
      </c>
      <c r="ER28" s="34">
        <v>34655689.038894095</v>
      </c>
      <c r="ES28" s="34">
        <v>34313843.000952534</v>
      </c>
      <c r="ET28" s="34">
        <v>34276421.452200837</v>
      </c>
      <c r="EU28" s="34">
        <v>35817764.441133983</v>
      </c>
      <c r="EV28" s="34">
        <v>35773475.593461983</v>
      </c>
      <c r="EW28" s="34">
        <v>35907555.618372239</v>
      </c>
      <c r="EX28" s="34">
        <v>36173062.98146081</v>
      </c>
      <c r="EY28" s="34">
        <v>35701080.086243525</v>
      </c>
      <c r="EZ28" s="34">
        <v>35499069.971577287</v>
      </c>
      <c r="FA28" s="34">
        <v>35626004.498567872</v>
      </c>
      <c r="FB28" s="34">
        <v>35143647.861489065</v>
      </c>
      <c r="FC28" s="34">
        <v>37222318.238173872</v>
      </c>
      <c r="FD28" s="34">
        <v>37482664.748862147</v>
      </c>
      <c r="FE28" s="34">
        <v>36743891.674450651</v>
      </c>
      <c r="FF28" s="34">
        <v>36663850.047372811</v>
      </c>
      <c r="FG28" s="34">
        <v>36523839.668846793</v>
      </c>
      <c r="FH28" s="34">
        <v>36447781.90690472</v>
      </c>
      <c r="FI28" s="34">
        <v>36555163.256496556</v>
      </c>
      <c r="FJ28" s="34">
        <v>40219644.197592333</v>
      </c>
      <c r="FK28" s="34">
        <v>39891449.134799272</v>
      </c>
      <c r="FL28" s="34">
        <v>39878103.780116133</v>
      </c>
      <c r="FM28" s="34">
        <v>39748916.358549997</v>
      </c>
      <c r="FN28" s="34">
        <v>39762687.759300001</v>
      </c>
      <c r="FO28" s="34">
        <v>40042704.874509998</v>
      </c>
      <c r="FP28" s="34">
        <v>42851909.340609998</v>
      </c>
      <c r="FQ28" s="34">
        <v>39518602.631510004</v>
      </c>
      <c r="FR28" s="34">
        <v>39566494.623810001</v>
      </c>
      <c r="FS28" s="34">
        <v>39632263.348619998</v>
      </c>
      <c r="FT28" s="34">
        <f t="shared" ref="FT28:FY28" si="94">FT30+FT48</f>
        <v>38584082.604209997</v>
      </c>
      <c r="FU28" s="34">
        <f t="shared" si="94"/>
        <v>38740028.942649998</v>
      </c>
      <c r="FV28" s="34">
        <f t="shared" si="94"/>
        <v>38917459.308370002</v>
      </c>
      <c r="FW28" s="34">
        <f t="shared" si="94"/>
        <v>40635361.475159995</v>
      </c>
      <c r="FX28" s="34">
        <f t="shared" si="94"/>
        <v>40700468.693129987</v>
      </c>
      <c r="FY28" s="34">
        <f t="shared" si="94"/>
        <v>40757401.266860008</v>
      </c>
      <c r="FZ28" s="34">
        <f t="shared" ref="FZ28:GA28" si="95">FZ30+FZ48</f>
        <v>40754704.41996</v>
      </c>
      <c r="GA28" s="34">
        <f t="shared" si="95"/>
        <v>40860956.507580005</v>
      </c>
      <c r="GB28" s="34">
        <f t="shared" ref="GB28:GC28" si="96">GB30+GB48</f>
        <v>40964156.713500001</v>
      </c>
      <c r="GC28" s="34">
        <f t="shared" si="96"/>
        <v>40169798.522799999</v>
      </c>
      <c r="GD28" s="34">
        <f t="shared" ref="GD28:GE28" si="97">GD30+GD48</f>
        <v>40303422.170259997</v>
      </c>
      <c r="GE28" s="34">
        <f t="shared" si="97"/>
        <v>40564463.454450004</v>
      </c>
      <c r="GF28" s="34">
        <f t="shared" ref="GF28:GG28" si="98">GF30+GF48</f>
        <v>40565276.150509998</v>
      </c>
      <c r="GG28" s="34">
        <f t="shared" si="98"/>
        <v>40729505.794419996</v>
      </c>
      <c r="GH28" s="34">
        <f t="shared" ref="GH28:GI28" si="99">GH30+GH48</f>
        <v>40644535.41793</v>
      </c>
      <c r="GI28" s="34">
        <f t="shared" si="99"/>
        <v>40222180.907980002</v>
      </c>
      <c r="GJ28" s="34">
        <f t="shared" ref="GJ28:GK28" si="100">GJ30+GJ48</f>
        <v>40294555.753480002</v>
      </c>
      <c r="GK28" s="34">
        <f t="shared" si="100"/>
        <v>40363700.940250002</v>
      </c>
      <c r="GL28" s="34">
        <f t="shared" ref="GL28:GM28" si="101">GL30+GL48</f>
        <v>40470843.372000001</v>
      </c>
      <c r="GM28" s="34">
        <f t="shared" si="101"/>
        <v>40555179.888249993</v>
      </c>
      <c r="GN28" s="34">
        <f t="shared" ref="GN28" si="102">GN30+GN48</f>
        <v>40664935.038630001</v>
      </c>
      <c r="GO28" s="34">
        <f t="shared" ref="GO28:GP28" si="103">GO30+GO48</f>
        <v>38109690.38047</v>
      </c>
      <c r="GP28" s="34">
        <f t="shared" si="103"/>
        <v>38141538.620589994</v>
      </c>
      <c r="GQ28" s="34">
        <f t="shared" ref="GQ28:GR28" si="104">GQ30+GQ48</f>
        <v>38312205.180590004</v>
      </c>
      <c r="GR28" s="34">
        <f t="shared" si="104"/>
        <v>40628227.607450001</v>
      </c>
      <c r="GS28" s="34">
        <f t="shared" ref="GS28:GT28" si="105">GS30+GS48</f>
        <v>40699759.69139</v>
      </c>
      <c r="GT28" s="34">
        <f t="shared" si="105"/>
        <v>40887901.180260003</v>
      </c>
      <c r="GU28" s="34">
        <f t="shared" ref="GU28:GV28" si="106">GU30+GU48</f>
        <v>40508168.372050002</v>
      </c>
      <c r="GV28" s="34">
        <f t="shared" si="106"/>
        <v>40522908.680270009</v>
      </c>
      <c r="GW28" s="34">
        <f t="shared" ref="GW28:GX28" si="107">GW30+GW48</f>
        <v>40637953.915040001</v>
      </c>
      <c r="GX28" s="34">
        <f t="shared" si="107"/>
        <v>40623108.710099995</v>
      </c>
      <c r="GY28" s="34">
        <f t="shared" ref="GY28:GZ28" si="108">GY30+GY48</f>
        <v>42741348.494259998</v>
      </c>
      <c r="GZ28" s="34">
        <f t="shared" si="108"/>
        <v>42879186.969999991</v>
      </c>
      <c r="HA28" s="34">
        <f t="shared" ref="HA28:HB28" si="109">HA30+HA48</f>
        <v>46262225.101319999</v>
      </c>
      <c r="HB28" s="34">
        <f t="shared" si="109"/>
        <v>46364442.635919996</v>
      </c>
      <c r="HC28" s="34">
        <f t="shared" ref="HC28:HD28" si="110">HC30+HC48</f>
        <v>46495446</v>
      </c>
      <c r="HD28" s="34">
        <f t="shared" si="110"/>
        <v>45376421.699399993</v>
      </c>
      <c r="HE28" s="34">
        <f t="shared" ref="HE28" si="111">HE30+HE48</f>
        <v>45439265.302599996</v>
      </c>
      <c r="HF28" s="34">
        <f t="shared" ref="HF28:HG28" si="112">HF30+HF48</f>
        <v>47466081.440000005</v>
      </c>
      <c r="HG28" s="34">
        <f t="shared" si="112"/>
        <v>47106582.309859991</v>
      </c>
      <c r="HH28" s="34">
        <f t="shared" ref="HH28:HI28" si="113">HH30+HH48</f>
        <v>47213958.559089996</v>
      </c>
      <c r="HI28" s="34">
        <f t="shared" si="113"/>
        <v>47271095.920040004</v>
      </c>
      <c r="HJ28" s="34">
        <f t="shared" ref="HJ28:HK28" si="114">HJ30+HJ48</f>
        <v>47301816.047350004</v>
      </c>
      <c r="HK28" s="34">
        <f t="shared" si="114"/>
        <v>47313925.647030003</v>
      </c>
      <c r="HL28" s="34">
        <f t="shared" ref="HL28:HM28" si="115">HL30+HL48</f>
        <v>47417968.471079998</v>
      </c>
      <c r="HM28" s="34">
        <f t="shared" si="115"/>
        <v>42746090.937059999</v>
      </c>
      <c r="HN28" s="34">
        <f t="shared" ref="HN28:HO28" si="116">HN30+HN48</f>
        <v>44621702.170000002</v>
      </c>
      <c r="HO28" s="34">
        <f t="shared" si="116"/>
        <v>44672165.251630001</v>
      </c>
      <c r="HP28" s="34">
        <f t="shared" ref="HP28:HQ28" si="117">HP30+HP48</f>
        <v>44761027.58828</v>
      </c>
      <c r="HQ28" s="34">
        <f t="shared" si="117"/>
        <v>44799459.11107</v>
      </c>
      <c r="HR28" s="34">
        <f t="shared" ref="HR28" si="118">HR30+HR48</f>
        <v>45965357.709450006</v>
      </c>
      <c r="HS28" s="34">
        <f t="shared" ref="HS28:HT28" si="119">HS30+HS48</f>
        <v>45632306.818640001</v>
      </c>
      <c r="HT28" s="34">
        <f t="shared" si="119"/>
        <v>45801465.392739996</v>
      </c>
      <c r="HU28" s="34">
        <f t="shared" ref="HU28:HV28" si="120">HU30+HU48</f>
        <v>47261075.010220006</v>
      </c>
      <c r="HV28" s="34">
        <f t="shared" si="120"/>
        <v>47346724.172590002</v>
      </c>
      <c r="HW28" s="34">
        <f t="shared" ref="HW28:HX28" si="121">HW30+HW48</f>
        <v>49648347.806329995</v>
      </c>
      <c r="HX28" s="34">
        <f t="shared" si="121"/>
        <v>49793170.557489999</v>
      </c>
      <c r="HY28" s="34">
        <f t="shared" ref="HY28:HZ28" si="122">HY30+HY48</f>
        <v>49515239.341139995</v>
      </c>
      <c r="HZ28" s="34">
        <f t="shared" si="122"/>
        <v>54174221.888960004</v>
      </c>
      <c r="IA28" s="34">
        <f t="shared" ref="IA28:IB28" si="123">IA30+IA48</f>
        <v>54103939.417159997</v>
      </c>
      <c r="IB28" s="34">
        <f t="shared" si="123"/>
        <v>57913789.612510003</v>
      </c>
      <c r="IC28" s="34">
        <f t="shared" ref="IC28:ID28" si="124">IC30+IC48</f>
        <v>57885493.452179998</v>
      </c>
      <c r="ID28" s="34">
        <f t="shared" si="124"/>
        <v>57943618.765849993</v>
      </c>
      <c r="IE28" s="34">
        <f t="shared" ref="IE28:IF28" si="125">IE30+IE48</f>
        <v>57658601.502129994</v>
      </c>
      <c r="IF28" s="34">
        <f t="shared" si="125"/>
        <v>57838659.171310008</v>
      </c>
      <c r="IG28" s="34">
        <f t="shared" ref="IG28" si="126">IG30+IG48</f>
        <v>57657149.856539994</v>
      </c>
    </row>
    <row r="29" spans="1:241" ht="9.9499999999999993" customHeight="1" x14ac:dyDescent="0.2">
      <c r="A29" s="2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23"/>
      <c r="FC29" s="23"/>
      <c r="FD29" s="23"/>
      <c r="FE29" s="23"/>
      <c r="FF29" s="23"/>
      <c r="FG29" s="23"/>
      <c r="FH29" s="23"/>
      <c r="FI29" s="23"/>
      <c r="FJ29" s="23"/>
      <c r="FK29" s="23"/>
      <c r="FL29" s="23"/>
      <c r="FM29" s="23"/>
      <c r="FN29" s="23"/>
      <c r="FO29" s="23"/>
      <c r="FP29" s="23"/>
      <c r="FQ29" s="23"/>
      <c r="FR29" s="23"/>
      <c r="FS29" s="23"/>
      <c r="FT29" s="23"/>
      <c r="FU29" s="23"/>
      <c r="FV29" s="23"/>
      <c r="FW29" s="23"/>
      <c r="FX29" s="23"/>
      <c r="FY29" s="23"/>
      <c r="FZ29" s="23"/>
      <c r="GA29" s="23"/>
      <c r="GB29" s="23"/>
      <c r="GC29" s="23"/>
      <c r="GD29" s="23"/>
      <c r="GE29" s="23"/>
      <c r="GF29" s="23"/>
      <c r="GG29" s="23"/>
      <c r="GH29" s="23"/>
      <c r="GI29" s="23"/>
      <c r="GJ29" s="23"/>
      <c r="GK29" s="23"/>
      <c r="GL29" s="23"/>
      <c r="GM29" s="23"/>
      <c r="GN29" s="23"/>
      <c r="GO29" s="23"/>
      <c r="GP29" s="23"/>
      <c r="GQ29" s="23"/>
      <c r="GR29" s="23"/>
      <c r="GS29" s="23"/>
      <c r="GT29" s="23"/>
      <c r="GU29" s="23"/>
      <c r="GV29" s="23"/>
      <c r="GW29" s="23"/>
      <c r="GX29" s="23"/>
      <c r="GY29" s="23"/>
      <c r="GZ29" s="23"/>
      <c r="HA29" s="23"/>
      <c r="HB29" s="23"/>
      <c r="HC29" s="23"/>
      <c r="HD29" s="23"/>
      <c r="HE29" s="23"/>
      <c r="HF29" s="23"/>
      <c r="HG29" s="23"/>
      <c r="HH29" s="23"/>
      <c r="HI29" s="23"/>
      <c r="HJ29" s="23"/>
      <c r="HK29" s="23"/>
      <c r="HL29" s="23"/>
      <c r="HM29" s="23"/>
      <c r="HN29" s="23"/>
      <c r="HO29" s="23"/>
      <c r="HP29" s="23"/>
      <c r="HQ29" s="23"/>
      <c r="HR29" s="23"/>
      <c r="HS29" s="23"/>
      <c r="HT29" s="23"/>
      <c r="HU29" s="23"/>
      <c r="HV29" s="23"/>
      <c r="HW29" s="23"/>
      <c r="HX29" s="23"/>
      <c r="HY29" s="23"/>
      <c r="HZ29" s="23"/>
      <c r="IA29" s="23"/>
      <c r="IB29" s="23"/>
      <c r="IC29" s="23"/>
      <c r="ID29" s="23"/>
      <c r="IE29" s="23"/>
      <c r="IF29" s="23"/>
      <c r="IG29" s="23"/>
    </row>
    <row r="30" spans="1:241" ht="15" customHeight="1" x14ac:dyDescent="0.2">
      <c r="A30" s="22" t="s">
        <v>75</v>
      </c>
      <c r="B30" s="23">
        <v>8209911</v>
      </c>
      <c r="C30" s="23">
        <v>7407250.3572800001</v>
      </c>
      <c r="D30" s="23">
        <v>7419245.9705399992</v>
      </c>
      <c r="E30" s="23">
        <v>7217015.0173399989</v>
      </c>
      <c r="F30" s="23">
        <v>6567309.1308399998</v>
      </c>
      <c r="G30" s="23">
        <v>6677204.6540099997</v>
      </c>
      <c r="H30" s="23">
        <v>6801023.9515199997</v>
      </c>
      <c r="I30" s="23">
        <v>6753595.4022499993</v>
      </c>
      <c r="J30" s="23">
        <v>6785063.3273100005</v>
      </c>
      <c r="K30" s="23">
        <v>6909808.7421199996</v>
      </c>
      <c r="L30" s="23">
        <v>6934437.5228800001</v>
      </c>
      <c r="M30" s="23">
        <v>7187133.46208</v>
      </c>
      <c r="N30" s="23">
        <v>6369506.8833799995</v>
      </c>
      <c r="O30" s="23">
        <v>6520639.2048700005</v>
      </c>
      <c r="P30" s="23">
        <v>6583423.9326499999</v>
      </c>
      <c r="Q30" s="23">
        <v>6547115.9688100005</v>
      </c>
      <c r="R30" s="23">
        <v>6581954.6318300003</v>
      </c>
      <c r="S30" s="23">
        <v>6889294.3714899998</v>
      </c>
      <c r="T30" s="23">
        <v>6269932.8280299995</v>
      </c>
      <c r="U30" s="23">
        <v>6291829.9247300001</v>
      </c>
      <c r="V30" s="23">
        <v>6346967.8883800004</v>
      </c>
      <c r="W30" s="23">
        <v>6335466.2703199992</v>
      </c>
      <c r="X30" s="23">
        <v>6003671.0006099995</v>
      </c>
      <c r="Y30" s="23">
        <v>5677956.0718700001</v>
      </c>
      <c r="Z30" s="23">
        <v>5174292.8342300002</v>
      </c>
      <c r="AA30" s="23">
        <v>5200340.7069199998</v>
      </c>
      <c r="AB30" s="23">
        <v>5716416.7003299994</v>
      </c>
      <c r="AC30" s="23">
        <v>5205005.2354799993</v>
      </c>
      <c r="AD30" s="23">
        <v>5061530.3265500003</v>
      </c>
      <c r="AE30" s="23">
        <v>5337730.1655299999</v>
      </c>
      <c r="AF30" s="23">
        <v>4961706.3768499997</v>
      </c>
      <c r="AG30" s="23">
        <v>5339555.4127699994</v>
      </c>
      <c r="AH30" s="23">
        <v>5280879.9393100003</v>
      </c>
      <c r="AI30" s="23">
        <v>5405288.7168799993</v>
      </c>
      <c r="AJ30" s="23">
        <v>5464268.8257100005</v>
      </c>
      <c r="AK30" s="23">
        <v>5498341.4571400015</v>
      </c>
      <c r="AL30" s="23">
        <v>5579848.1476399992</v>
      </c>
      <c r="AM30" s="23">
        <v>5721062.1759799998</v>
      </c>
      <c r="AN30" s="23">
        <v>5388258.0369799994</v>
      </c>
      <c r="AO30" s="23">
        <v>5105969.6005199999</v>
      </c>
      <c r="AP30" s="23">
        <v>4320520.1348700002</v>
      </c>
      <c r="AQ30" s="23">
        <v>4065357.5166099998</v>
      </c>
      <c r="AR30" s="23">
        <v>4065821.8588100001</v>
      </c>
      <c r="AS30" s="23">
        <v>3746899.4861599999</v>
      </c>
      <c r="AT30" s="23">
        <v>3699240.9312999998</v>
      </c>
      <c r="AU30" s="23">
        <v>3869550.2826200002</v>
      </c>
      <c r="AV30" s="23">
        <v>3783548.1536500007</v>
      </c>
      <c r="AW30" s="23">
        <v>3986003.7421300001</v>
      </c>
      <c r="AX30" s="23">
        <v>4094585.3295999998</v>
      </c>
      <c r="AY30" s="23">
        <v>3846260.5719800005</v>
      </c>
      <c r="AZ30" s="23">
        <v>3955616.4842400001</v>
      </c>
      <c r="BA30" s="23">
        <v>2806124.92723</v>
      </c>
      <c r="BB30" s="23">
        <v>2769774.9414799996</v>
      </c>
      <c r="BC30" s="23">
        <v>2785338.0780500001</v>
      </c>
      <c r="BD30" s="23">
        <v>2927852.6738800001</v>
      </c>
      <c r="BE30" s="23">
        <v>2584415.1013900004</v>
      </c>
      <c r="BF30" s="23">
        <v>2574954.5808600001</v>
      </c>
      <c r="BG30" s="23">
        <v>2533482.49927</v>
      </c>
      <c r="BH30" s="23">
        <v>2553658.8056199998</v>
      </c>
      <c r="BI30" s="23">
        <v>2271230.2052699998</v>
      </c>
      <c r="BJ30" s="23">
        <v>2378232.61002</v>
      </c>
      <c r="BK30" s="23">
        <v>2306179.3208699999</v>
      </c>
      <c r="BL30" s="23">
        <v>2235054.3983</v>
      </c>
      <c r="BM30" s="23">
        <v>2278918.6104299999</v>
      </c>
      <c r="BN30" s="23">
        <v>2286505.6343599996</v>
      </c>
      <c r="BO30" s="23">
        <v>2295176.7694899999</v>
      </c>
      <c r="BP30" s="23">
        <v>2292311.1215900001</v>
      </c>
      <c r="BQ30" s="23">
        <v>2157106.4285200001</v>
      </c>
      <c r="BR30" s="23">
        <v>2175103.3482900001</v>
      </c>
      <c r="BS30" s="23">
        <v>2128899.8152399999</v>
      </c>
      <c r="BT30" s="23">
        <v>2189084.5643699998</v>
      </c>
      <c r="BU30" s="23">
        <v>1085746.0250800001</v>
      </c>
      <c r="BV30" s="23">
        <v>1102969.5720900001</v>
      </c>
      <c r="BW30" s="23">
        <v>1106698.50605</v>
      </c>
      <c r="BX30" s="23">
        <v>1130733.6820100001</v>
      </c>
      <c r="BY30" s="23">
        <v>1171566.7551899999</v>
      </c>
      <c r="BZ30" s="23">
        <v>1088603.9088600001</v>
      </c>
      <c r="CA30" s="23">
        <v>1075802.3464150189</v>
      </c>
      <c r="CB30" s="23">
        <v>1111362.2855287641</v>
      </c>
      <c r="CC30" s="23">
        <v>1103211.3324282272</v>
      </c>
      <c r="CD30" s="23">
        <v>1068848.321589727</v>
      </c>
      <c r="CE30" s="23">
        <v>1100246.3094872341</v>
      </c>
      <c r="CF30" s="23">
        <v>1099896.5879991499</v>
      </c>
      <c r="CG30" s="23">
        <v>1135935.2333830302</v>
      </c>
      <c r="CH30" s="23">
        <v>1151164.260975068</v>
      </c>
      <c r="CI30" s="23">
        <v>1157802.4664149759</v>
      </c>
      <c r="CJ30" s="23">
        <v>1180543.6376099039</v>
      </c>
      <c r="CK30" s="23">
        <v>1164215.7166252721</v>
      </c>
      <c r="CL30" s="23">
        <v>1149209.815809519</v>
      </c>
      <c r="CM30" s="23">
        <v>1154405.135084383</v>
      </c>
      <c r="CN30" s="23">
        <v>2560108.7076266091</v>
      </c>
      <c r="CO30" s="23">
        <v>2529174.2092440948</v>
      </c>
      <c r="CP30" s="23">
        <v>2502934.2824909831</v>
      </c>
      <c r="CQ30" s="23">
        <v>2459575.6571078356</v>
      </c>
      <c r="CR30" s="23">
        <v>2426783.7998656323</v>
      </c>
      <c r="CS30" s="23">
        <v>2340782.3035404431</v>
      </c>
      <c r="CT30" s="23">
        <v>2319274.067311435</v>
      </c>
      <c r="CU30" s="23">
        <v>2331292.175424723</v>
      </c>
      <c r="CV30" s="23">
        <v>2282272.361372875</v>
      </c>
      <c r="CW30" s="23">
        <v>2133271.2421780219</v>
      </c>
      <c r="CX30" s="23">
        <v>1524333.901950056</v>
      </c>
      <c r="CY30" s="23">
        <v>1465773.4164738751</v>
      </c>
      <c r="CZ30" s="23">
        <v>1497205.1070594159</v>
      </c>
      <c r="DA30" s="23">
        <v>1480131.9436046439</v>
      </c>
      <c r="DB30" s="23">
        <v>1469515.4149127721</v>
      </c>
      <c r="DC30" s="23">
        <v>1458917.642387921</v>
      </c>
      <c r="DD30" s="23">
        <v>1486971.536830029</v>
      </c>
      <c r="DE30" s="23">
        <v>1488473.475128714</v>
      </c>
      <c r="DF30" s="23">
        <v>1479959.3250305911</v>
      </c>
      <c r="DG30" s="23">
        <v>1421687.453049998</v>
      </c>
      <c r="DH30" s="23">
        <v>1468606.1291928818</v>
      </c>
      <c r="DI30" s="23">
        <v>1468306.799223644</v>
      </c>
      <c r="DJ30" s="23">
        <v>1476969.3036438131</v>
      </c>
      <c r="DK30" s="23">
        <v>1554680.84150708</v>
      </c>
      <c r="DL30" s="23">
        <v>1534648.9727400001</v>
      </c>
      <c r="DM30" s="23">
        <v>1499678.750065262</v>
      </c>
      <c r="DN30" s="23">
        <v>1453726.753500073</v>
      </c>
      <c r="DO30" s="23">
        <v>1477874.4920393759</v>
      </c>
      <c r="DP30" s="23">
        <v>1480518.3785519009</v>
      </c>
      <c r="DQ30" s="23">
        <v>1498678.8839787613</v>
      </c>
      <c r="DR30" s="23">
        <v>1465051.2720945301</v>
      </c>
      <c r="DS30" s="23">
        <v>1424473.13271974</v>
      </c>
      <c r="DT30" s="23">
        <v>1423520.7331492379</v>
      </c>
      <c r="DU30" s="23">
        <v>1462478.12762559</v>
      </c>
      <c r="DV30" s="23">
        <v>1436688.7476400491</v>
      </c>
      <c r="DW30" s="23">
        <v>1460073.939931633</v>
      </c>
      <c r="DX30" s="23">
        <v>1461401.3040473389</v>
      </c>
      <c r="DY30" s="23">
        <v>1513137.022190836</v>
      </c>
      <c r="DZ30" s="23">
        <v>1149189.30468509</v>
      </c>
      <c r="EA30" s="23">
        <v>1193972.102</v>
      </c>
      <c r="EB30" s="23">
        <v>1203741.41007899</v>
      </c>
      <c r="EC30" s="23">
        <v>1198437.530304</v>
      </c>
      <c r="ED30" s="23">
        <v>1183427.2123683</v>
      </c>
      <c r="EE30" s="23">
        <v>1213592.40022799</v>
      </c>
      <c r="EF30" s="23">
        <v>1225796.4709809001</v>
      </c>
      <c r="EG30" s="23">
        <v>1275933.8691119901</v>
      </c>
      <c r="EH30" s="23">
        <v>1251897.30849479</v>
      </c>
      <c r="EI30" s="23">
        <v>1264236.9441279899</v>
      </c>
      <c r="EJ30" s="23">
        <v>1210157.9986204</v>
      </c>
      <c r="EK30" s="23">
        <v>1172515.273509</v>
      </c>
      <c r="EL30" s="23">
        <v>1176179.29098389</v>
      </c>
      <c r="EM30" s="23">
        <v>1181857.7321446999</v>
      </c>
      <c r="EN30" s="23">
        <v>1173685.8237995999</v>
      </c>
      <c r="EO30" s="23">
        <v>1179165.1536000001</v>
      </c>
      <c r="EP30" s="23">
        <v>1152415.5017597999</v>
      </c>
      <c r="EQ30" s="23">
        <v>1155603.3108989999</v>
      </c>
      <c r="ER30" s="23">
        <v>1170324.5580096</v>
      </c>
      <c r="ES30" s="23">
        <v>1175681.9222532001</v>
      </c>
      <c r="ET30" s="23">
        <v>1168772.72288279</v>
      </c>
      <c r="EU30" s="23">
        <v>1155197.793536</v>
      </c>
      <c r="EV30" s="23">
        <v>1122852.04900149</v>
      </c>
      <c r="EW30" s="23">
        <v>1120255.1221099999</v>
      </c>
      <c r="EX30" s="23">
        <v>1145441.0449328001</v>
      </c>
      <c r="EY30" s="23">
        <v>1123679.77173109</v>
      </c>
      <c r="EZ30" s="23">
        <v>1112121.9391099999</v>
      </c>
      <c r="FA30" s="23">
        <v>1106394.5654783901</v>
      </c>
      <c r="FB30" s="23">
        <v>1134265.72499</v>
      </c>
      <c r="FC30" s="23">
        <v>1124054.1897420001</v>
      </c>
      <c r="FD30" s="23">
        <v>1148192.103776</v>
      </c>
      <c r="FE30" s="23">
        <v>1134750.62463059</v>
      </c>
      <c r="FF30" s="23">
        <v>1127525.8645606001</v>
      </c>
      <c r="FG30" s="23">
        <v>1133081.5999719999</v>
      </c>
      <c r="FH30" s="23">
        <v>1095797.3661517999</v>
      </c>
      <c r="FI30" s="23">
        <v>1116250.6159969999</v>
      </c>
      <c r="FJ30" s="23">
        <v>1131766.6642757901</v>
      </c>
      <c r="FK30" s="23">
        <v>1193568.2896683</v>
      </c>
      <c r="FL30" s="23">
        <v>1209509.6539104001</v>
      </c>
      <c r="FM30" s="23">
        <v>1188570</v>
      </c>
      <c r="FN30" s="23">
        <v>1184010</v>
      </c>
      <c r="FO30" s="23">
        <v>1219040</v>
      </c>
      <c r="FP30" s="23">
        <v>1253420</v>
      </c>
      <c r="FQ30" s="23">
        <v>1243930</v>
      </c>
      <c r="FR30" s="23">
        <v>1245810</v>
      </c>
      <c r="FS30" s="23">
        <v>1208160</v>
      </c>
      <c r="FT30" s="23">
        <v>0</v>
      </c>
      <c r="FU30" s="23">
        <v>0</v>
      </c>
      <c r="FV30" s="23">
        <v>0</v>
      </c>
      <c r="FW30" s="23">
        <v>0</v>
      </c>
      <c r="FX30" s="23">
        <v>0</v>
      </c>
      <c r="FY30" s="23">
        <v>0</v>
      </c>
      <c r="FZ30" s="23">
        <v>0</v>
      </c>
      <c r="GA30" s="23">
        <v>0</v>
      </c>
      <c r="GB30" s="23">
        <v>0</v>
      </c>
      <c r="GC30" s="23">
        <v>0</v>
      </c>
      <c r="GD30" s="23">
        <v>0</v>
      </c>
      <c r="GE30" s="23">
        <v>0</v>
      </c>
      <c r="GF30" s="23">
        <v>0</v>
      </c>
      <c r="GG30" s="23">
        <v>0</v>
      </c>
      <c r="GH30" s="23">
        <v>0</v>
      </c>
      <c r="GI30" s="23">
        <v>0</v>
      </c>
      <c r="GJ30" s="23">
        <v>0</v>
      </c>
      <c r="GK30" s="23">
        <v>0</v>
      </c>
      <c r="GL30" s="23">
        <v>0</v>
      </c>
      <c r="GM30" s="23">
        <v>0</v>
      </c>
      <c r="GN30" s="23">
        <v>0</v>
      </c>
      <c r="GO30" s="23">
        <v>0</v>
      </c>
      <c r="GP30" s="23">
        <v>0</v>
      </c>
      <c r="GQ30" s="23">
        <v>0</v>
      </c>
      <c r="GR30" s="23">
        <v>0</v>
      </c>
      <c r="GS30" s="23">
        <v>0</v>
      </c>
      <c r="GT30" s="23">
        <v>0</v>
      </c>
      <c r="GU30" s="23">
        <v>0</v>
      </c>
      <c r="GV30" s="23">
        <v>0</v>
      </c>
      <c r="GW30" s="23">
        <v>0</v>
      </c>
      <c r="GX30" s="23">
        <v>0</v>
      </c>
      <c r="GY30" s="23">
        <v>0</v>
      </c>
      <c r="GZ30" s="23">
        <v>0</v>
      </c>
      <c r="HA30" s="23">
        <v>0</v>
      </c>
      <c r="HB30" s="23">
        <v>0</v>
      </c>
      <c r="HC30" s="23">
        <v>0</v>
      </c>
      <c r="HD30" s="23">
        <v>0</v>
      </c>
      <c r="HE30" s="23">
        <v>0</v>
      </c>
      <c r="HF30" s="23">
        <v>0</v>
      </c>
      <c r="HG30" s="23">
        <v>0</v>
      </c>
      <c r="HH30" s="23">
        <v>0</v>
      </c>
      <c r="HI30" s="23">
        <v>0</v>
      </c>
      <c r="HJ30" s="23">
        <v>0</v>
      </c>
      <c r="HK30" s="23">
        <v>0</v>
      </c>
      <c r="HL30" s="23">
        <v>0</v>
      </c>
      <c r="HM30" s="23">
        <v>0</v>
      </c>
      <c r="HN30" s="23">
        <v>0</v>
      </c>
      <c r="HO30" s="23">
        <v>0</v>
      </c>
      <c r="HP30" s="23">
        <v>0</v>
      </c>
      <c r="HQ30" s="23">
        <v>0</v>
      </c>
      <c r="HR30" s="23">
        <v>0</v>
      </c>
      <c r="HS30" s="23">
        <v>0</v>
      </c>
      <c r="HT30" s="23">
        <v>0</v>
      </c>
      <c r="HU30" s="23">
        <v>0</v>
      </c>
      <c r="HV30" s="23">
        <v>0</v>
      </c>
      <c r="HW30" s="23">
        <v>0</v>
      </c>
      <c r="HX30" s="23">
        <v>0</v>
      </c>
      <c r="HY30" s="23">
        <v>0</v>
      </c>
      <c r="HZ30" s="23">
        <v>0</v>
      </c>
      <c r="IA30" s="23">
        <v>0</v>
      </c>
      <c r="IB30" s="23">
        <f t="shared" ref="IB30:IG30" si="127">SUM(IB44:IB46)</f>
        <v>5816903.7180000003</v>
      </c>
      <c r="IC30" s="23">
        <f t="shared" si="127"/>
        <v>5815628.1239999998</v>
      </c>
      <c r="ID30" s="23">
        <f t="shared" si="127"/>
        <v>5708018.0519999992</v>
      </c>
      <c r="IE30" s="23">
        <f t="shared" si="127"/>
        <v>5782417.9199999999</v>
      </c>
      <c r="IF30" s="23">
        <f t="shared" si="127"/>
        <v>5854324.6079999991</v>
      </c>
      <c r="IG30" s="23">
        <f t="shared" si="127"/>
        <v>5740235.3225000007</v>
      </c>
    </row>
    <row r="31" spans="1:241" ht="14.1" hidden="1" customHeight="1" x14ac:dyDescent="0.2">
      <c r="A31" s="24" t="s">
        <v>76</v>
      </c>
      <c r="B31" s="26">
        <v>0</v>
      </c>
      <c r="C31" s="26">
        <v>0</v>
      </c>
      <c r="D31" s="26">
        <v>0</v>
      </c>
      <c r="E31" s="26">
        <v>0</v>
      </c>
      <c r="F31" s="26">
        <v>0</v>
      </c>
      <c r="G31" s="26">
        <v>0</v>
      </c>
      <c r="H31" s="26">
        <v>0</v>
      </c>
      <c r="I31" s="27">
        <v>0</v>
      </c>
      <c r="J31" s="27">
        <v>0</v>
      </c>
      <c r="K31" s="27">
        <v>0</v>
      </c>
      <c r="L31" s="27">
        <v>0</v>
      </c>
      <c r="M31" s="27">
        <v>0</v>
      </c>
      <c r="N31" s="27">
        <v>0</v>
      </c>
      <c r="O31" s="27">
        <v>0</v>
      </c>
      <c r="P31" s="27">
        <v>0</v>
      </c>
      <c r="Q31" s="27">
        <v>0</v>
      </c>
      <c r="R31" s="27">
        <v>0</v>
      </c>
      <c r="S31" s="27">
        <v>0</v>
      </c>
      <c r="T31" s="27">
        <v>0</v>
      </c>
      <c r="U31" s="27">
        <v>0</v>
      </c>
      <c r="V31" s="27">
        <v>0</v>
      </c>
      <c r="W31" s="27">
        <v>0</v>
      </c>
      <c r="X31" s="27">
        <v>0</v>
      </c>
      <c r="Y31" s="27">
        <v>0</v>
      </c>
      <c r="Z31" s="27">
        <v>0</v>
      </c>
      <c r="AA31" s="27">
        <v>0</v>
      </c>
      <c r="AB31" s="27">
        <v>0</v>
      </c>
      <c r="AC31" s="27">
        <v>0</v>
      </c>
      <c r="AD31" s="27">
        <v>0</v>
      </c>
      <c r="AE31" s="27">
        <v>0</v>
      </c>
      <c r="AF31" s="27">
        <v>0</v>
      </c>
      <c r="AG31" s="27">
        <v>0</v>
      </c>
      <c r="AH31" s="27">
        <v>0</v>
      </c>
      <c r="AI31" s="27">
        <v>0</v>
      </c>
      <c r="AJ31" s="27">
        <v>0</v>
      </c>
      <c r="AK31" s="27">
        <v>0</v>
      </c>
      <c r="AL31" s="27">
        <v>0</v>
      </c>
      <c r="AM31" s="27">
        <v>0</v>
      </c>
      <c r="AN31" s="27">
        <v>0</v>
      </c>
      <c r="AO31" s="27">
        <v>0</v>
      </c>
      <c r="AP31" s="27">
        <v>0</v>
      </c>
      <c r="AQ31" s="27">
        <v>0</v>
      </c>
      <c r="AR31" s="27">
        <v>0</v>
      </c>
      <c r="AS31" s="27">
        <v>0</v>
      </c>
      <c r="AT31" s="27">
        <v>0</v>
      </c>
      <c r="AU31" s="27">
        <v>0</v>
      </c>
      <c r="AV31" s="27">
        <v>0</v>
      </c>
      <c r="AW31" s="27">
        <v>0</v>
      </c>
      <c r="AX31" s="27">
        <v>0</v>
      </c>
      <c r="AY31" s="27">
        <v>0</v>
      </c>
      <c r="AZ31" s="27">
        <v>0</v>
      </c>
      <c r="BA31" s="27">
        <v>0</v>
      </c>
      <c r="BB31" s="27">
        <v>0</v>
      </c>
      <c r="BC31" s="27">
        <v>0</v>
      </c>
      <c r="BD31" s="27">
        <v>0</v>
      </c>
      <c r="BE31" s="27">
        <v>0</v>
      </c>
      <c r="BF31" s="27">
        <v>0</v>
      </c>
      <c r="BG31" s="27">
        <v>0</v>
      </c>
      <c r="BH31" s="27">
        <v>0</v>
      </c>
      <c r="BI31" s="27">
        <v>0</v>
      </c>
      <c r="BJ31" s="27">
        <v>0</v>
      </c>
      <c r="BK31" s="27">
        <v>0</v>
      </c>
      <c r="BL31" s="27">
        <v>0</v>
      </c>
      <c r="BM31" s="27">
        <v>0</v>
      </c>
      <c r="BN31" s="27">
        <v>0</v>
      </c>
      <c r="BO31" s="27">
        <v>0</v>
      </c>
      <c r="BP31" s="27">
        <v>0</v>
      </c>
      <c r="BQ31" s="27">
        <v>0</v>
      </c>
      <c r="BR31" s="27">
        <v>0</v>
      </c>
      <c r="BS31" s="27">
        <v>0</v>
      </c>
      <c r="BT31" s="27">
        <v>0</v>
      </c>
      <c r="BU31" s="27">
        <v>0</v>
      </c>
      <c r="BV31" s="27">
        <v>0</v>
      </c>
      <c r="BW31" s="27">
        <v>0</v>
      </c>
      <c r="BX31" s="27">
        <v>0</v>
      </c>
      <c r="BY31" s="27">
        <v>0</v>
      </c>
      <c r="BZ31" s="27">
        <v>0</v>
      </c>
      <c r="CA31" s="27">
        <v>0</v>
      </c>
      <c r="CB31" s="27">
        <v>0</v>
      </c>
      <c r="CC31" s="27">
        <v>0</v>
      </c>
      <c r="CD31" s="27">
        <v>0</v>
      </c>
      <c r="CE31" s="27">
        <v>0</v>
      </c>
      <c r="CF31" s="27">
        <v>0</v>
      </c>
      <c r="CG31" s="27">
        <v>0</v>
      </c>
      <c r="CH31" s="27">
        <v>0</v>
      </c>
      <c r="CI31" s="27">
        <v>0</v>
      </c>
      <c r="CJ31" s="27">
        <v>0</v>
      </c>
      <c r="CK31" s="27">
        <v>0</v>
      </c>
      <c r="CL31" s="27">
        <v>0</v>
      </c>
      <c r="CM31" s="27">
        <v>0</v>
      </c>
      <c r="CN31" s="27">
        <v>0</v>
      </c>
      <c r="CO31" s="27">
        <v>0</v>
      </c>
      <c r="CP31" s="27">
        <v>0</v>
      </c>
      <c r="CQ31" s="27">
        <v>0</v>
      </c>
      <c r="CR31" s="27">
        <v>0</v>
      </c>
      <c r="CS31" s="27">
        <v>0</v>
      </c>
      <c r="CT31" s="27">
        <v>0</v>
      </c>
      <c r="CU31" s="27">
        <v>0</v>
      </c>
      <c r="CV31" s="27">
        <v>0</v>
      </c>
      <c r="CW31" s="27">
        <v>0</v>
      </c>
      <c r="CX31" s="27">
        <v>0</v>
      </c>
      <c r="CY31" s="27">
        <v>0</v>
      </c>
      <c r="CZ31" s="27">
        <v>0</v>
      </c>
      <c r="DA31" s="27">
        <v>0</v>
      </c>
      <c r="DB31" s="27">
        <v>0</v>
      </c>
      <c r="DC31" s="27">
        <v>0</v>
      </c>
      <c r="DD31" s="27">
        <v>0</v>
      </c>
      <c r="DE31" s="27">
        <v>0</v>
      </c>
      <c r="DF31" s="27">
        <v>0</v>
      </c>
      <c r="DG31" s="27">
        <v>0</v>
      </c>
      <c r="DH31" s="27">
        <v>0</v>
      </c>
      <c r="DI31" s="27">
        <v>0</v>
      </c>
      <c r="DJ31" s="27">
        <v>0</v>
      </c>
      <c r="DK31" s="27">
        <v>0</v>
      </c>
      <c r="DL31" s="27">
        <v>0</v>
      </c>
      <c r="DM31" s="27">
        <v>0</v>
      </c>
      <c r="DN31" s="27">
        <v>0</v>
      </c>
      <c r="DO31" s="27">
        <v>0</v>
      </c>
      <c r="DP31" s="27">
        <v>0</v>
      </c>
      <c r="DQ31" s="27">
        <v>0</v>
      </c>
      <c r="DR31" s="27">
        <v>0</v>
      </c>
      <c r="DS31" s="27">
        <v>0</v>
      </c>
      <c r="DT31" s="27">
        <v>0</v>
      </c>
      <c r="DU31" s="27">
        <v>0</v>
      </c>
      <c r="DV31" s="27">
        <v>0</v>
      </c>
      <c r="DW31" s="27">
        <v>0</v>
      </c>
      <c r="DX31" s="27">
        <v>0</v>
      </c>
      <c r="DY31" s="27">
        <v>0</v>
      </c>
      <c r="DZ31" s="27">
        <v>0</v>
      </c>
      <c r="EA31" s="27">
        <v>0</v>
      </c>
      <c r="EB31" s="27">
        <v>0</v>
      </c>
      <c r="EC31" s="27">
        <v>0</v>
      </c>
      <c r="ED31" s="27">
        <v>0</v>
      </c>
      <c r="EE31" s="27">
        <v>0</v>
      </c>
      <c r="EF31" s="27">
        <v>0</v>
      </c>
      <c r="EG31" s="27">
        <v>0</v>
      </c>
      <c r="EH31" s="27">
        <v>0</v>
      </c>
      <c r="EI31" s="27">
        <v>0</v>
      </c>
      <c r="EJ31" s="27">
        <v>0</v>
      </c>
      <c r="EK31" s="27">
        <v>0</v>
      </c>
      <c r="EL31" s="27">
        <v>0</v>
      </c>
      <c r="EM31" s="27">
        <v>0</v>
      </c>
      <c r="EN31" s="27">
        <v>0</v>
      </c>
      <c r="EO31" s="27">
        <v>0</v>
      </c>
      <c r="EP31" s="27">
        <v>0</v>
      </c>
      <c r="EQ31" s="27">
        <v>0</v>
      </c>
      <c r="ER31" s="27">
        <v>0</v>
      </c>
      <c r="ES31" s="27">
        <v>0</v>
      </c>
      <c r="ET31" s="27">
        <v>0</v>
      </c>
      <c r="EU31" s="27">
        <v>0</v>
      </c>
      <c r="EV31" s="27">
        <v>0</v>
      </c>
      <c r="EW31" s="27">
        <v>0</v>
      </c>
      <c r="EX31" s="27">
        <v>0</v>
      </c>
      <c r="EY31" s="27">
        <v>0</v>
      </c>
      <c r="EZ31" s="27">
        <v>0</v>
      </c>
      <c r="FA31" s="27">
        <v>0</v>
      </c>
      <c r="FB31" s="27">
        <v>0</v>
      </c>
      <c r="FC31" s="27">
        <v>0</v>
      </c>
      <c r="FD31" s="27">
        <v>0</v>
      </c>
      <c r="FE31" s="27">
        <v>0</v>
      </c>
      <c r="FF31" s="27">
        <v>0</v>
      </c>
      <c r="FG31" s="27">
        <v>0</v>
      </c>
      <c r="FH31" s="27">
        <v>0</v>
      </c>
      <c r="FI31" s="27">
        <v>0</v>
      </c>
      <c r="FJ31" s="27">
        <v>0</v>
      </c>
      <c r="FK31" s="27">
        <v>0</v>
      </c>
      <c r="FL31" s="27">
        <v>0</v>
      </c>
      <c r="FM31" s="27">
        <v>0</v>
      </c>
      <c r="FN31" s="27">
        <v>0</v>
      </c>
      <c r="FO31" s="27">
        <v>0</v>
      </c>
      <c r="FP31" s="27">
        <v>0</v>
      </c>
      <c r="FQ31" s="27">
        <v>0</v>
      </c>
      <c r="FR31" s="27">
        <v>0</v>
      </c>
      <c r="FS31" s="27">
        <v>0</v>
      </c>
      <c r="FT31" s="27">
        <v>0</v>
      </c>
      <c r="FU31" s="27">
        <v>0</v>
      </c>
      <c r="FV31" s="27">
        <v>0</v>
      </c>
      <c r="FW31" s="27">
        <v>0</v>
      </c>
      <c r="FX31" s="27">
        <v>0</v>
      </c>
      <c r="FY31" s="27">
        <v>0</v>
      </c>
      <c r="FZ31" s="27">
        <v>0</v>
      </c>
      <c r="GA31" s="27">
        <v>0</v>
      </c>
      <c r="GB31" s="27">
        <v>0</v>
      </c>
      <c r="GC31" s="27">
        <v>0</v>
      </c>
      <c r="GD31" s="27">
        <v>0</v>
      </c>
      <c r="GE31" s="27">
        <v>0</v>
      </c>
      <c r="GF31" s="27">
        <v>0</v>
      </c>
      <c r="GG31" s="27">
        <v>0</v>
      </c>
      <c r="GH31" s="27">
        <v>0</v>
      </c>
      <c r="GI31" s="27">
        <v>0</v>
      </c>
      <c r="GJ31" s="27">
        <v>0</v>
      </c>
      <c r="GK31" s="27">
        <v>0</v>
      </c>
      <c r="GL31" s="27">
        <v>0</v>
      </c>
      <c r="GM31" s="27">
        <v>0</v>
      </c>
      <c r="GN31" s="27">
        <v>0</v>
      </c>
      <c r="GO31" s="27">
        <v>0</v>
      </c>
      <c r="GP31" s="27">
        <v>0</v>
      </c>
      <c r="GQ31" s="27">
        <v>0</v>
      </c>
      <c r="GR31" s="27">
        <v>0</v>
      </c>
      <c r="GS31" s="27">
        <v>0</v>
      </c>
      <c r="GT31" s="27">
        <v>0</v>
      </c>
      <c r="GU31" s="27">
        <v>0</v>
      </c>
      <c r="GV31" s="27">
        <v>0</v>
      </c>
      <c r="GW31" s="27">
        <v>0</v>
      </c>
      <c r="GX31" s="27">
        <v>0</v>
      </c>
      <c r="GY31" s="27">
        <v>0</v>
      </c>
      <c r="GZ31" s="27">
        <v>0</v>
      </c>
      <c r="HA31" s="27">
        <v>0</v>
      </c>
      <c r="HB31" s="27">
        <v>0</v>
      </c>
      <c r="HC31" s="27">
        <v>0</v>
      </c>
      <c r="HD31" s="27">
        <v>0</v>
      </c>
      <c r="HE31" s="27">
        <v>0</v>
      </c>
      <c r="HF31" s="27">
        <v>0</v>
      </c>
      <c r="HG31" s="27">
        <v>0</v>
      </c>
      <c r="HH31" s="27">
        <v>0</v>
      </c>
      <c r="HI31" s="27">
        <v>0</v>
      </c>
      <c r="HJ31" s="27">
        <v>0</v>
      </c>
      <c r="HK31" s="27">
        <v>0</v>
      </c>
      <c r="HL31" s="27">
        <v>0</v>
      </c>
      <c r="HM31" s="27">
        <v>0</v>
      </c>
      <c r="HN31" s="27">
        <v>0</v>
      </c>
      <c r="HO31" s="27">
        <v>0</v>
      </c>
      <c r="HP31" s="27">
        <v>0</v>
      </c>
      <c r="HQ31" s="27">
        <v>0</v>
      </c>
      <c r="HR31" s="27">
        <v>0</v>
      </c>
      <c r="HS31" s="27">
        <v>0</v>
      </c>
      <c r="HT31" s="27">
        <v>0</v>
      </c>
      <c r="HU31" s="27">
        <v>0</v>
      </c>
      <c r="HV31" s="27">
        <v>0</v>
      </c>
      <c r="HW31" s="27">
        <v>0</v>
      </c>
      <c r="HX31" s="27">
        <v>0</v>
      </c>
      <c r="HY31" s="27">
        <v>0</v>
      </c>
      <c r="HZ31" s="27">
        <v>0</v>
      </c>
      <c r="IA31" s="27">
        <v>0</v>
      </c>
      <c r="IB31" s="27">
        <v>0</v>
      </c>
      <c r="IC31" s="27">
        <v>0</v>
      </c>
      <c r="ID31" s="27">
        <v>0</v>
      </c>
      <c r="IE31" s="27">
        <v>0</v>
      </c>
      <c r="IF31" s="27">
        <v>0</v>
      </c>
      <c r="IG31" s="27">
        <v>0</v>
      </c>
    </row>
    <row r="32" spans="1:241" ht="14.1" hidden="1" customHeight="1" x14ac:dyDescent="0.2">
      <c r="A32" s="24" t="s">
        <v>77</v>
      </c>
      <c r="B32" s="26">
        <v>0</v>
      </c>
      <c r="C32" s="26">
        <v>0</v>
      </c>
      <c r="D32" s="26">
        <v>0</v>
      </c>
      <c r="E32" s="26">
        <v>0</v>
      </c>
      <c r="F32" s="26">
        <v>0</v>
      </c>
      <c r="G32" s="26">
        <v>0</v>
      </c>
      <c r="H32" s="26">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27">
        <v>0</v>
      </c>
      <c r="AB32" s="27">
        <v>0</v>
      </c>
      <c r="AC32" s="27">
        <v>0</v>
      </c>
      <c r="AD32" s="27">
        <v>0</v>
      </c>
      <c r="AE32" s="27">
        <v>0</v>
      </c>
      <c r="AF32" s="27">
        <v>0</v>
      </c>
      <c r="AG32" s="27">
        <v>0</v>
      </c>
      <c r="AH32" s="27">
        <v>0</v>
      </c>
      <c r="AI32" s="27">
        <v>0</v>
      </c>
      <c r="AJ32" s="27">
        <v>0</v>
      </c>
      <c r="AK32" s="27">
        <v>0</v>
      </c>
      <c r="AL32" s="27">
        <v>0</v>
      </c>
      <c r="AM32" s="27">
        <v>0</v>
      </c>
      <c r="AN32" s="27">
        <v>0</v>
      </c>
      <c r="AO32" s="27">
        <v>0</v>
      </c>
      <c r="AP32" s="27">
        <v>0</v>
      </c>
      <c r="AQ32" s="27">
        <v>0</v>
      </c>
      <c r="AR32" s="27">
        <v>0</v>
      </c>
      <c r="AS32" s="27">
        <v>0</v>
      </c>
      <c r="AT32" s="27">
        <v>0</v>
      </c>
      <c r="AU32" s="27">
        <v>0</v>
      </c>
      <c r="AV32" s="27">
        <v>0</v>
      </c>
      <c r="AW32" s="27">
        <v>0</v>
      </c>
      <c r="AX32" s="27">
        <v>0</v>
      </c>
      <c r="AY32" s="27">
        <v>0</v>
      </c>
      <c r="AZ32" s="27">
        <v>0</v>
      </c>
      <c r="BA32" s="27">
        <v>0</v>
      </c>
      <c r="BB32" s="27">
        <v>0</v>
      </c>
      <c r="BC32" s="27">
        <v>0</v>
      </c>
      <c r="BD32" s="27">
        <v>0</v>
      </c>
      <c r="BE32" s="27">
        <v>0</v>
      </c>
      <c r="BF32" s="27">
        <v>0</v>
      </c>
      <c r="BG32" s="27">
        <v>0</v>
      </c>
      <c r="BH32" s="27">
        <v>0</v>
      </c>
      <c r="BI32" s="27">
        <v>0</v>
      </c>
      <c r="BJ32" s="27">
        <v>0</v>
      </c>
      <c r="BK32" s="27">
        <v>0</v>
      </c>
      <c r="BL32" s="27">
        <v>0</v>
      </c>
      <c r="BM32" s="27">
        <v>0</v>
      </c>
      <c r="BN32" s="27">
        <v>0</v>
      </c>
      <c r="BO32" s="27">
        <v>0</v>
      </c>
      <c r="BP32" s="27">
        <v>0</v>
      </c>
      <c r="BQ32" s="27">
        <v>0</v>
      </c>
      <c r="BR32" s="27">
        <v>0</v>
      </c>
      <c r="BS32" s="27">
        <v>0</v>
      </c>
      <c r="BT32" s="27">
        <v>0</v>
      </c>
      <c r="BU32" s="27">
        <v>0</v>
      </c>
      <c r="BV32" s="27">
        <v>0</v>
      </c>
      <c r="BW32" s="27">
        <v>0</v>
      </c>
      <c r="BX32" s="27">
        <v>0</v>
      </c>
      <c r="BY32" s="27">
        <v>0</v>
      </c>
      <c r="BZ32" s="27">
        <v>0</v>
      </c>
      <c r="CA32" s="27">
        <v>0</v>
      </c>
      <c r="CB32" s="27">
        <v>0</v>
      </c>
      <c r="CC32" s="27">
        <v>0</v>
      </c>
      <c r="CD32" s="27">
        <v>0</v>
      </c>
      <c r="CE32" s="27">
        <v>0</v>
      </c>
      <c r="CF32" s="27">
        <v>0</v>
      </c>
      <c r="CG32" s="27">
        <v>0</v>
      </c>
      <c r="CH32" s="27">
        <v>0</v>
      </c>
      <c r="CI32" s="27">
        <v>0</v>
      </c>
      <c r="CJ32" s="27">
        <v>0</v>
      </c>
      <c r="CK32" s="27">
        <v>0</v>
      </c>
      <c r="CL32" s="27">
        <v>0</v>
      </c>
      <c r="CM32" s="27">
        <v>0</v>
      </c>
      <c r="CN32" s="27">
        <v>0</v>
      </c>
      <c r="CO32" s="27">
        <v>0</v>
      </c>
      <c r="CP32" s="27">
        <v>0</v>
      </c>
      <c r="CQ32" s="27">
        <v>0</v>
      </c>
      <c r="CR32" s="27">
        <v>0</v>
      </c>
      <c r="CS32" s="27">
        <v>0</v>
      </c>
      <c r="CT32" s="27">
        <v>0</v>
      </c>
      <c r="CU32" s="27">
        <v>0</v>
      </c>
      <c r="CV32" s="27">
        <v>0</v>
      </c>
      <c r="CW32" s="27">
        <v>0</v>
      </c>
      <c r="CX32" s="27">
        <v>0</v>
      </c>
      <c r="CY32" s="27">
        <v>0</v>
      </c>
      <c r="CZ32" s="27">
        <v>0</v>
      </c>
      <c r="DA32" s="27">
        <v>0</v>
      </c>
      <c r="DB32" s="27">
        <v>0</v>
      </c>
      <c r="DC32" s="27">
        <v>0</v>
      </c>
      <c r="DD32" s="27">
        <v>0</v>
      </c>
      <c r="DE32" s="27">
        <v>0</v>
      </c>
      <c r="DF32" s="27">
        <v>0</v>
      </c>
      <c r="DG32" s="27">
        <v>0</v>
      </c>
      <c r="DH32" s="27">
        <v>0</v>
      </c>
      <c r="DI32" s="27">
        <v>0</v>
      </c>
      <c r="DJ32" s="27">
        <v>0</v>
      </c>
      <c r="DK32" s="27">
        <v>0</v>
      </c>
      <c r="DL32" s="27">
        <v>0</v>
      </c>
      <c r="DM32" s="27">
        <v>0</v>
      </c>
      <c r="DN32" s="27">
        <v>0</v>
      </c>
      <c r="DO32" s="27">
        <v>0</v>
      </c>
      <c r="DP32" s="27">
        <v>0</v>
      </c>
      <c r="DQ32" s="27">
        <v>0</v>
      </c>
      <c r="DR32" s="27">
        <v>0</v>
      </c>
      <c r="DS32" s="27">
        <v>0</v>
      </c>
      <c r="DT32" s="27">
        <v>0</v>
      </c>
      <c r="DU32" s="27">
        <v>0</v>
      </c>
      <c r="DV32" s="27">
        <v>0</v>
      </c>
      <c r="DW32" s="27">
        <v>0</v>
      </c>
      <c r="DX32" s="27">
        <v>0</v>
      </c>
      <c r="DY32" s="27">
        <v>0</v>
      </c>
      <c r="DZ32" s="27">
        <v>0</v>
      </c>
      <c r="EA32" s="27">
        <v>0</v>
      </c>
      <c r="EB32" s="27">
        <v>0</v>
      </c>
      <c r="EC32" s="27">
        <v>0</v>
      </c>
      <c r="ED32" s="27">
        <v>0</v>
      </c>
      <c r="EE32" s="27">
        <v>0</v>
      </c>
      <c r="EF32" s="27">
        <v>0</v>
      </c>
      <c r="EG32" s="27">
        <v>0</v>
      </c>
      <c r="EH32" s="27">
        <v>0</v>
      </c>
      <c r="EI32" s="27">
        <v>0</v>
      </c>
      <c r="EJ32" s="27">
        <v>0</v>
      </c>
      <c r="EK32" s="27">
        <v>0</v>
      </c>
      <c r="EL32" s="27">
        <v>0</v>
      </c>
      <c r="EM32" s="27">
        <v>0</v>
      </c>
      <c r="EN32" s="27">
        <v>0</v>
      </c>
      <c r="EO32" s="27">
        <v>0</v>
      </c>
      <c r="EP32" s="27">
        <v>0</v>
      </c>
      <c r="EQ32" s="27">
        <v>0</v>
      </c>
      <c r="ER32" s="27">
        <v>0</v>
      </c>
      <c r="ES32" s="27">
        <v>0</v>
      </c>
      <c r="ET32" s="27">
        <v>0</v>
      </c>
      <c r="EU32" s="27">
        <v>0</v>
      </c>
      <c r="EV32" s="27">
        <v>0</v>
      </c>
      <c r="EW32" s="27">
        <v>0</v>
      </c>
      <c r="EX32" s="27">
        <v>0</v>
      </c>
      <c r="EY32" s="27">
        <v>0</v>
      </c>
      <c r="EZ32" s="27">
        <v>0</v>
      </c>
      <c r="FA32" s="27">
        <v>0</v>
      </c>
      <c r="FB32" s="27">
        <v>0</v>
      </c>
      <c r="FC32" s="27">
        <v>0</v>
      </c>
      <c r="FD32" s="27">
        <v>0</v>
      </c>
      <c r="FE32" s="27">
        <v>0</v>
      </c>
      <c r="FF32" s="27">
        <v>0</v>
      </c>
      <c r="FG32" s="27">
        <v>0</v>
      </c>
      <c r="FH32" s="27">
        <v>0</v>
      </c>
      <c r="FI32" s="27">
        <v>0</v>
      </c>
      <c r="FJ32" s="27">
        <v>0</v>
      </c>
      <c r="FK32" s="27">
        <v>0</v>
      </c>
      <c r="FL32" s="27">
        <v>0</v>
      </c>
      <c r="FM32" s="27">
        <v>0</v>
      </c>
      <c r="FN32" s="27">
        <v>0</v>
      </c>
      <c r="FO32" s="27">
        <v>0</v>
      </c>
      <c r="FP32" s="27">
        <v>0</v>
      </c>
      <c r="FQ32" s="27">
        <v>0</v>
      </c>
      <c r="FR32" s="27">
        <v>0</v>
      </c>
      <c r="FS32" s="27">
        <v>0</v>
      </c>
      <c r="FT32" s="27">
        <v>0</v>
      </c>
      <c r="FU32" s="27">
        <v>0</v>
      </c>
      <c r="FV32" s="27">
        <v>0</v>
      </c>
      <c r="FW32" s="27">
        <v>0</v>
      </c>
      <c r="FX32" s="27">
        <v>0</v>
      </c>
      <c r="FY32" s="27">
        <v>0</v>
      </c>
      <c r="FZ32" s="27">
        <v>0</v>
      </c>
      <c r="GA32" s="27">
        <v>0</v>
      </c>
      <c r="GB32" s="27">
        <v>0</v>
      </c>
      <c r="GC32" s="27">
        <v>0</v>
      </c>
      <c r="GD32" s="27">
        <v>0</v>
      </c>
      <c r="GE32" s="27">
        <v>0</v>
      </c>
      <c r="GF32" s="27">
        <v>0</v>
      </c>
      <c r="GG32" s="27">
        <v>0</v>
      </c>
      <c r="GH32" s="27">
        <v>0</v>
      </c>
      <c r="GI32" s="27">
        <v>0</v>
      </c>
      <c r="GJ32" s="27">
        <v>0</v>
      </c>
      <c r="GK32" s="27">
        <v>0</v>
      </c>
      <c r="GL32" s="27">
        <v>0</v>
      </c>
      <c r="GM32" s="27">
        <v>0</v>
      </c>
      <c r="GN32" s="27">
        <v>0</v>
      </c>
      <c r="GO32" s="27">
        <v>0</v>
      </c>
      <c r="GP32" s="27">
        <v>0</v>
      </c>
      <c r="GQ32" s="27">
        <v>0</v>
      </c>
      <c r="GR32" s="27">
        <v>0</v>
      </c>
      <c r="GS32" s="27">
        <v>0</v>
      </c>
      <c r="GT32" s="27">
        <v>0</v>
      </c>
      <c r="GU32" s="27">
        <v>0</v>
      </c>
      <c r="GV32" s="27">
        <v>0</v>
      </c>
      <c r="GW32" s="27">
        <v>0</v>
      </c>
      <c r="GX32" s="27">
        <v>0</v>
      </c>
      <c r="GY32" s="27">
        <v>0</v>
      </c>
      <c r="GZ32" s="27">
        <v>0</v>
      </c>
      <c r="HA32" s="27">
        <v>0</v>
      </c>
      <c r="HB32" s="27">
        <v>0</v>
      </c>
      <c r="HC32" s="27">
        <v>0</v>
      </c>
      <c r="HD32" s="27">
        <v>0</v>
      </c>
      <c r="HE32" s="27">
        <v>0</v>
      </c>
      <c r="HF32" s="27">
        <v>0</v>
      </c>
      <c r="HG32" s="27">
        <v>0</v>
      </c>
      <c r="HH32" s="27">
        <v>0</v>
      </c>
      <c r="HI32" s="27">
        <v>0</v>
      </c>
      <c r="HJ32" s="27">
        <v>0</v>
      </c>
      <c r="HK32" s="27">
        <v>0</v>
      </c>
      <c r="HL32" s="27">
        <v>0</v>
      </c>
      <c r="HM32" s="27">
        <v>0</v>
      </c>
      <c r="HN32" s="27">
        <v>0</v>
      </c>
      <c r="HO32" s="27">
        <v>0</v>
      </c>
      <c r="HP32" s="27">
        <v>0</v>
      </c>
      <c r="HQ32" s="27">
        <v>0</v>
      </c>
      <c r="HR32" s="27">
        <v>0</v>
      </c>
      <c r="HS32" s="27">
        <v>0</v>
      </c>
      <c r="HT32" s="27">
        <v>0</v>
      </c>
      <c r="HU32" s="27">
        <v>0</v>
      </c>
      <c r="HV32" s="27">
        <v>0</v>
      </c>
      <c r="HW32" s="27">
        <v>0</v>
      </c>
      <c r="HX32" s="27">
        <v>0</v>
      </c>
      <c r="HY32" s="27">
        <v>0</v>
      </c>
      <c r="HZ32" s="27">
        <v>0</v>
      </c>
      <c r="IA32" s="27">
        <v>0</v>
      </c>
      <c r="IB32" s="27">
        <v>0</v>
      </c>
      <c r="IC32" s="27">
        <v>0</v>
      </c>
      <c r="ID32" s="27">
        <v>0</v>
      </c>
      <c r="IE32" s="27">
        <v>0</v>
      </c>
      <c r="IF32" s="27">
        <v>0</v>
      </c>
      <c r="IG32" s="27">
        <v>0</v>
      </c>
    </row>
    <row r="33" spans="1:241" ht="14.1" hidden="1" customHeight="1" x14ac:dyDescent="0.2">
      <c r="A33" s="24" t="s">
        <v>78</v>
      </c>
      <c r="B33" s="25">
        <v>906516</v>
      </c>
      <c r="C33" s="26">
        <v>0</v>
      </c>
      <c r="D33" s="26">
        <v>0</v>
      </c>
      <c r="E33" s="26">
        <v>0</v>
      </c>
      <c r="F33" s="26">
        <v>0</v>
      </c>
      <c r="G33" s="26">
        <v>0</v>
      </c>
      <c r="H33" s="26">
        <v>0</v>
      </c>
      <c r="I33" s="27">
        <v>0</v>
      </c>
      <c r="J33" s="27">
        <v>0</v>
      </c>
      <c r="K33" s="27">
        <v>0</v>
      </c>
      <c r="L33" s="27">
        <v>0</v>
      </c>
      <c r="M33" s="27">
        <v>0</v>
      </c>
      <c r="N33" s="27">
        <v>0</v>
      </c>
      <c r="O33" s="27">
        <v>0</v>
      </c>
      <c r="P33" s="27">
        <v>0</v>
      </c>
      <c r="Q33" s="27">
        <v>0</v>
      </c>
      <c r="R33" s="27">
        <v>0</v>
      </c>
      <c r="S33" s="27">
        <v>0</v>
      </c>
      <c r="T33" s="27">
        <v>0</v>
      </c>
      <c r="U33" s="27">
        <v>0</v>
      </c>
      <c r="V33" s="27">
        <v>0</v>
      </c>
      <c r="W33" s="27">
        <v>0</v>
      </c>
      <c r="X33" s="27">
        <v>0</v>
      </c>
      <c r="Y33" s="27">
        <v>0</v>
      </c>
      <c r="Z33" s="27">
        <v>0</v>
      </c>
      <c r="AA33" s="27">
        <v>0</v>
      </c>
      <c r="AB33" s="27">
        <v>0</v>
      </c>
      <c r="AC33" s="27">
        <v>0</v>
      </c>
      <c r="AD33" s="27">
        <v>0</v>
      </c>
      <c r="AE33" s="27">
        <v>0</v>
      </c>
      <c r="AF33" s="27">
        <v>0</v>
      </c>
      <c r="AG33" s="27">
        <v>0</v>
      </c>
      <c r="AH33" s="27">
        <v>0</v>
      </c>
      <c r="AI33" s="27">
        <v>0</v>
      </c>
      <c r="AJ33" s="27">
        <v>0</v>
      </c>
      <c r="AK33" s="27">
        <v>0</v>
      </c>
      <c r="AL33" s="27">
        <v>0</v>
      </c>
      <c r="AM33" s="27">
        <v>0</v>
      </c>
      <c r="AN33" s="27">
        <v>0</v>
      </c>
      <c r="AO33" s="27">
        <v>0</v>
      </c>
      <c r="AP33" s="27">
        <v>0</v>
      </c>
      <c r="AQ33" s="27">
        <v>0</v>
      </c>
      <c r="AR33" s="27">
        <v>0</v>
      </c>
      <c r="AS33" s="27">
        <v>0</v>
      </c>
      <c r="AT33" s="27">
        <v>0</v>
      </c>
      <c r="AU33" s="27">
        <v>0</v>
      </c>
      <c r="AV33" s="27">
        <v>0</v>
      </c>
      <c r="AW33" s="27">
        <v>0</v>
      </c>
      <c r="AX33" s="27">
        <v>0</v>
      </c>
      <c r="AY33" s="27">
        <v>0</v>
      </c>
      <c r="AZ33" s="27">
        <v>0</v>
      </c>
      <c r="BA33" s="27">
        <v>0</v>
      </c>
      <c r="BB33" s="27">
        <v>0</v>
      </c>
      <c r="BC33" s="27">
        <v>0</v>
      </c>
      <c r="BD33" s="27">
        <v>0</v>
      </c>
      <c r="BE33" s="27">
        <v>0</v>
      </c>
      <c r="BF33" s="27">
        <v>0</v>
      </c>
      <c r="BG33" s="27">
        <v>0</v>
      </c>
      <c r="BH33" s="27">
        <v>0</v>
      </c>
      <c r="BI33" s="27">
        <v>0</v>
      </c>
      <c r="BJ33" s="27">
        <v>0</v>
      </c>
      <c r="BK33" s="27">
        <v>0</v>
      </c>
      <c r="BL33" s="27">
        <v>0</v>
      </c>
      <c r="BM33" s="27">
        <v>0</v>
      </c>
      <c r="BN33" s="27">
        <v>0</v>
      </c>
      <c r="BO33" s="27">
        <v>0</v>
      </c>
      <c r="BP33" s="27">
        <v>0</v>
      </c>
      <c r="BQ33" s="27">
        <v>0</v>
      </c>
      <c r="BR33" s="27">
        <v>0</v>
      </c>
      <c r="BS33" s="27">
        <v>0</v>
      </c>
      <c r="BT33" s="27">
        <v>0</v>
      </c>
      <c r="BU33" s="27">
        <v>0</v>
      </c>
      <c r="BV33" s="27">
        <v>0</v>
      </c>
      <c r="BW33" s="27">
        <v>0</v>
      </c>
      <c r="BX33" s="27">
        <v>0</v>
      </c>
      <c r="BY33" s="27">
        <v>0</v>
      </c>
      <c r="BZ33" s="27">
        <v>0</v>
      </c>
      <c r="CA33" s="27">
        <v>0</v>
      </c>
      <c r="CB33" s="27">
        <v>0</v>
      </c>
      <c r="CC33" s="27">
        <v>0</v>
      </c>
      <c r="CD33" s="27">
        <v>0</v>
      </c>
      <c r="CE33" s="27">
        <v>0</v>
      </c>
      <c r="CF33" s="27">
        <v>0</v>
      </c>
      <c r="CG33" s="27">
        <v>0</v>
      </c>
      <c r="CH33" s="27">
        <v>0</v>
      </c>
      <c r="CI33" s="27">
        <v>0</v>
      </c>
      <c r="CJ33" s="27">
        <v>0</v>
      </c>
      <c r="CK33" s="27">
        <v>0</v>
      </c>
      <c r="CL33" s="27">
        <v>0</v>
      </c>
      <c r="CM33" s="27">
        <v>0</v>
      </c>
      <c r="CN33" s="27">
        <v>0</v>
      </c>
      <c r="CO33" s="27">
        <v>0</v>
      </c>
      <c r="CP33" s="27">
        <v>0</v>
      </c>
      <c r="CQ33" s="27">
        <v>0</v>
      </c>
      <c r="CR33" s="27">
        <v>0</v>
      </c>
      <c r="CS33" s="27">
        <v>0</v>
      </c>
      <c r="CT33" s="27">
        <v>0</v>
      </c>
      <c r="CU33" s="27">
        <v>0</v>
      </c>
      <c r="CV33" s="27">
        <v>0</v>
      </c>
      <c r="CW33" s="27">
        <v>0</v>
      </c>
      <c r="CX33" s="27">
        <v>0</v>
      </c>
      <c r="CY33" s="27">
        <v>0</v>
      </c>
      <c r="CZ33" s="27">
        <v>0</v>
      </c>
      <c r="DA33" s="27">
        <v>0</v>
      </c>
      <c r="DB33" s="27">
        <v>0</v>
      </c>
      <c r="DC33" s="27">
        <v>0</v>
      </c>
      <c r="DD33" s="27">
        <v>0</v>
      </c>
      <c r="DE33" s="27">
        <v>0</v>
      </c>
      <c r="DF33" s="27">
        <v>0</v>
      </c>
      <c r="DG33" s="27">
        <v>0</v>
      </c>
      <c r="DH33" s="27">
        <v>0</v>
      </c>
      <c r="DI33" s="27">
        <v>0</v>
      </c>
      <c r="DJ33" s="27">
        <v>0</v>
      </c>
      <c r="DK33" s="27">
        <v>0</v>
      </c>
      <c r="DL33" s="27">
        <v>0</v>
      </c>
      <c r="DM33" s="27">
        <v>0</v>
      </c>
      <c r="DN33" s="27">
        <v>0</v>
      </c>
      <c r="DO33" s="27">
        <v>0</v>
      </c>
      <c r="DP33" s="27">
        <v>0</v>
      </c>
      <c r="DQ33" s="27">
        <v>0</v>
      </c>
      <c r="DR33" s="27">
        <v>0</v>
      </c>
      <c r="DS33" s="27">
        <v>0</v>
      </c>
      <c r="DT33" s="27">
        <v>0</v>
      </c>
      <c r="DU33" s="27">
        <v>0</v>
      </c>
      <c r="DV33" s="27">
        <v>0</v>
      </c>
      <c r="DW33" s="27">
        <v>0</v>
      </c>
      <c r="DX33" s="27">
        <v>0</v>
      </c>
      <c r="DY33" s="27">
        <v>0</v>
      </c>
      <c r="DZ33" s="27">
        <v>0</v>
      </c>
      <c r="EA33" s="27">
        <v>0</v>
      </c>
      <c r="EB33" s="27">
        <v>0</v>
      </c>
      <c r="EC33" s="27">
        <v>0</v>
      </c>
      <c r="ED33" s="27">
        <v>0</v>
      </c>
      <c r="EE33" s="27">
        <v>0</v>
      </c>
      <c r="EF33" s="27">
        <v>0</v>
      </c>
      <c r="EG33" s="27">
        <v>0</v>
      </c>
      <c r="EH33" s="27">
        <v>0</v>
      </c>
      <c r="EI33" s="27">
        <v>0</v>
      </c>
      <c r="EJ33" s="27">
        <v>0</v>
      </c>
      <c r="EK33" s="27">
        <v>0</v>
      </c>
      <c r="EL33" s="27">
        <v>0</v>
      </c>
      <c r="EM33" s="27">
        <v>0</v>
      </c>
      <c r="EN33" s="27">
        <v>0</v>
      </c>
      <c r="EO33" s="27">
        <v>0</v>
      </c>
      <c r="EP33" s="27">
        <v>0</v>
      </c>
      <c r="EQ33" s="27">
        <v>0</v>
      </c>
      <c r="ER33" s="27">
        <v>0</v>
      </c>
      <c r="ES33" s="27">
        <v>0</v>
      </c>
      <c r="ET33" s="27">
        <v>0</v>
      </c>
      <c r="EU33" s="27">
        <v>0</v>
      </c>
      <c r="EV33" s="27">
        <v>0</v>
      </c>
      <c r="EW33" s="27">
        <v>0</v>
      </c>
      <c r="EX33" s="27">
        <v>0</v>
      </c>
      <c r="EY33" s="27">
        <v>0</v>
      </c>
      <c r="EZ33" s="27">
        <v>0</v>
      </c>
      <c r="FA33" s="27">
        <v>0</v>
      </c>
      <c r="FB33" s="27">
        <v>0</v>
      </c>
      <c r="FC33" s="27">
        <v>0</v>
      </c>
      <c r="FD33" s="27">
        <v>0</v>
      </c>
      <c r="FE33" s="27">
        <v>0</v>
      </c>
      <c r="FF33" s="27">
        <v>0</v>
      </c>
      <c r="FG33" s="27">
        <v>0</v>
      </c>
      <c r="FH33" s="27">
        <v>0</v>
      </c>
      <c r="FI33" s="27">
        <v>0</v>
      </c>
      <c r="FJ33" s="27">
        <v>0</v>
      </c>
      <c r="FK33" s="27">
        <v>0</v>
      </c>
      <c r="FL33" s="27">
        <v>0</v>
      </c>
      <c r="FM33" s="27">
        <v>0</v>
      </c>
      <c r="FN33" s="27">
        <v>0</v>
      </c>
      <c r="FO33" s="27">
        <v>0</v>
      </c>
      <c r="FP33" s="27">
        <v>0</v>
      </c>
      <c r="FQ33" s="27">
        <v>0</v>
      </c>
      <c r="FR33" s="27">
        <v>0</v>
      </c>
      <c r="FS33" s="27">
        <v>0</v>
      </c>
      <c r="FT33" s="27">
        <v>0</v>
      </c>
      <c r="FU33" s="27">
        <v>0</v>
      </c>
      <c r="FV33" s="27">
        <v>0</v>
      </c>
      <c r="FW33" s="27">
        <v>0</v>
      </c>
      <c r="FX33" s="27">
        <v>0</v>
      </c>
      <c r="FY33" s="27">
        <v>0</v>
      </c>
      <c r="FZ33" s="27">
        <v>0</v>
      </c>
      <c r="GA33" s="27">
        <v>0</v>
      </c>
      <c r="GB33" s="27">
        <v>0</v>
      </c>
      <c r="GC33" s="27">
        <v>0</v>
      </c>
      <c r="GD33" s="27">
        <v>0</v>
      </c>
      <c r="GE33" s="27">
        <v>0</v>
      </c>
      <c r="GF33" s="27">
        <v>0</v>
      </c>
      <c r="GG33" s="27">
        <v>0</v>
      </c>
      <c r="GH33" s="27">
        <v>0</v>
      </c>
      <c r="GI33" s="27">
        <v>0</v>
      </c>
      <c r="GJ33" s="27">
        <v>0</v>
      </c>
      <c r="GK33" s="27">
        <v>0</v>
      </c>
      <c r="GL33" s="27">
        <v>0</v>
      </c>
      <c r="GM33" s="27">
        <v>0</v>
      </c>
      <c r="GN33" s="27">
        <v>0</v>
      </c>
      <c r="GO33" s="27">
        <v>0</v>
      </c>
      <c r="GP33" s="27">
        <v>0</v>
      </c>
      <c r="GQ33" s="27">
        <v>0</v>
      </c>
      <c r="GR33" s="27">
        <v>0</v>
      </c>
      <c r="GS33" s="27">
        <v>0</v>
      </c>
      <c r="GT33" s="27">
        <v>0</v>
      </c>
      <c r="GU33" s="27">
        <v>0</v>
      </c>
      <c r="GV33" s="27">
        <v>0</v>
      </c>
      <c r="GW33" s="27">
        <v>0</v>
      </c>
      <c r="GX33" s="27">
        <v>0</v>
      </c>
      <c r="GY33" s="27">
        <v>0</v>
      </c>
      <c r="GZ33" s="27">
        <v>0</v>
      </c>
      <c r="HA33" s="27">
        <v>0</v>
      </c>
      <c r="HB33" s="27">
        <v>0</v>
      </c>
      <c r="HC33" s="27">
        <v>0</v>
      </c>
      <c r="HD33" s="27">
        <v>0</v>
      </c>
      <c r="HE33" s="27">
        <v>0</v>
      </c>
      <c r="HF33" s="27">
        <v>0</v>
      </c>
      <c r="HG33" s="27">
        <v>0</v>
      </c>
      <c r="HH33" s="27">
        <v>0</v>
      </c>
      <c r="HI33" s="27">
        <v>0</v>
      </c>
      <c r="HJ33" s="27">
        <v>0</v>
      </c>
      <c r="HK33" s="27">
        <v>0</v>
      </c>
      <c r="HL33" s="27">
        <v>0</v>
      </c>
      <c r="HM33" s="27">
        <v>0</v>
      </c>
      <c r="HN33" s="27">
        <v>0</v>
      </c>
      <c r="HO33" s="27">
        <v>0</v>
      </c>
      <c r="HP33" s="27">
        <v>0</v>
      </c>
      <c r="HQ33" s="27">
        <v>0</v>
      </c>
      <c r="HR33" s="27">
        <v>0</v>
      </c>
      <c r="HS33" s="27">
        <v>0</v>
      </c>
      <c r="HT33" s="27">
        <v>0</v>
      </c>
      <c r="HU33" s="27">
        <v>0</v>
      </c>
      <c r="HV33" s="27">
        <v>0</v>
      </c>
      <c r="HW33" s="27">
        <v>0</v>
      </c>
      <c r="HX33" s="27">
        <v>0</v>
      </c>
      <c r="HY33" s="27">
        <v>0</v>
      </c>
      <c r="HZ33" s="27">
        <v>0</v>
      </c>
      <c r="IA33" s="27">
        <v>0</v>
      </c>
      <c r="IB33" s="27">
        <v>0</v>
      </c>
      <c r="IC33" s="27">
        <v>0</v>
      </c>
      <c r="ID33" s="27">
        <v>0</v>
      </c>
      <c r="IE33" s="27">
        <v>0</v>
      </c>
      <c r="IF33" s="27">
        <v>0</v>
      </c>
      <c r="IG33" s="27">
        <v>0</v>
      </c>
    </row>
    <row r="34" spans="1:241" ht="14.1" hidden="1" customHeight="1" x14ac:dyDescent="0.2">
      <c r="A34" s="24" t="s">
        <v>79</v>
      </c>
      <c r="B34" s="25">
        <v>633055</v>
      </c>
      <c r="C34" s="25">
        <v>661962.84338999994</v>
      </c>
      <c r="D34" s="25">
        <v>662457.59736999997</v>
      </c>
      <c r="E34" s="25">
        <v>657550.03494000004</v>
      </c>
      <c r="F34" s="26">
        <v>0</v>
      </c>
      <c r="G34" s="26">
        <v>0</v>
      </c>
      <c r="H34" s="26">
        <v>0</v>
      </c>
      <c r="I34" s="27">
        <v>0</v>
      </c>
      <c r="J34" s="27">
        <v>0</v>
      </c>
      <c r="K34" s="27">
        <v>0</v>
      </c>
      <c r="L34" s="27">
        <v>0</v>
      </c>
      <c r="M34" s="27">
        <v>0</v>
      </c>
      <c r="N34" s="27">
        <v>0</v>
      </c>
      <c r="O34" s="27">
        <v>0</v>
      </c>
      <c r="P34" s="27">
        <v>0</v>
      </c>
      <c r="Q34" s="27">
        <v>0</v>
      </c>
      <c r="R34" s="27">
        <v>0</v>
      </c>
      <c r="S34" s="27">
        <v>0</v>
      </c>
      <c r="T34" s="27">
        <v>0</v>
      </c>
      <c r="U34" s="27">
        <v>0</v>
      </c>
      <c r="V34" s="27">
        <v>0</v>
      </c>
      <c r="W34" s="27">
        <v>0</v>
      </c>
      <c r="X34" s="27">
        <v>0</v>
      </c>
      <c r="Y34" s="27">
        <v>0</v>
      </c>
      <c r="Z34" s="27">
        <v>0</v>
      </c>
      <c r="AA34" s="27">
        <v>0</v>
      </c>
      <c r="AB34" s="27">
        <v>0</v>
      </c>
      <c r="AC34" s="27">
        <v>0</v>
      </c>
      <c r="AD34" s="27">
        <v>0</v>
      </c>
      <c r="AE34" s="27">
        <v>0</v>
      </c>
      <c r="AF34" s="27">
        <v>0</v>
      </c>
      <c r="AG34" s="27">
        <v>0</v>
      </c>
      <c r="AH34" s="27">
        <v>0</v>
      </c>
      <c r="AI34" s="27">
        <v>0</v>
      </c>
      <c r="AJ34" s="27">
        <v>0</v>
      </c>
      <c r="AK34" s="27">
        <v>0</v>
      </c>
      <c r="AL34" s="27">
        <v>0</v>
      </c>
      <c r="AM34" s="27">
        <v>0</v>
      </c>
      <c r="AN34" s="27">
        <v>0</v>
      </c>
      <c r="AO34" s="27">
        <v>0</v>
      </c>
      <c r="AP34" s="27">
        <v>0</v>
      </c>
      <c r="AQ34" s="27">
        <v>0</v>
      </c>
      <c r="AR34" s="27">
        <v>0</v>
      </c>
      <c r="AS34" s="27">
        <v>0</v>
      </c>
      <c r="AT34" s="27">
        <v>0</v>
      </c>
      <c r="AU34" s="27">
        <v>0</v>
      </c>
      <c r="AV34" s="27">
        <v>0</v>
      </c>
      <c r="AW34" s="27">
        <v>0</v>
      </c>
      <c r="AX34" s="27">
        <v>0</v>
      </c>
      <c r="AY34" s="27">
        <v>0</v>
      </c>
      <c r="AZ34" s="27">
        <v>0</v>
      </c>
      <c r="BA34" s="27">
        <v>0</v>
      </c>
      <c r="BB34" s="27">
        <v>0</v>
      </c>
      <c r="BC34" s="27">
        <v>0</v>
      </c>
      <c r="BD34" s="27">
        <v>0</v>
      </c>
      <c r="BE34" s="27">
        <v>0</v>
      </c>
      <c r="BF34" s="27">
        <v>0</v>
      </c>
      <c r="BG34" s="27">
        <v>0</v>
      </c>
      <c r="BH34" s="27">
        <v>0</v>
      </c>
      <c r="BI34" s="27">
        <v>0</v>
      </c>
      <c r="BJ34" s="27">
        <v>0</v>
      </c>
      <c r="BK34" s="27">
        <v>0</v>
      </c>
      <c r="BL34" s="27">
        <v>0</v>
      </c>
      <c r="BM34" s="27">
        <v>0</v>
      </c>
      <c r="BN34" s="27">
        <v>0</v>
      </c>
      <c r="BO34" s="27">
        <v>0</v>
      </c>
      <c r="BP34" s="27">
        <v>0</v>
      </c>
      <c r="BQ34" s="27">
        <v>0</v>
      </c>
      <c r="BR34" s="27">
        <v>0</v>
      </c>
      <c r="BS34" s="27">
        <v>0</v>
      </c>
      <c r="BT34" s="27">
        <v>0</v>
      </c>
      <c r="BU34" s="27">
        <v>0</v>
      </c>
      <c r="BV34" s="27">
        <v>0</v>
      </c>
      <c r="BW34" s="27">
        <v>0</v>
      </c>
      <c r="BX34" s="27">
        <v>0</v>
      </c>
      <c r="BY34" s="27">
        <v>0</v>
      </c>
      <c r="BZ34" s="27">
        <v>0</v>
      </c>
      <c r="CA34" s="27">
        <v>0</v>
      </c>
      <c r="CB34" s="27">
        <v>0</v>
      </c>
      <c r="CC34" s="27">
        <v>0</v>
      </c>
      <c r="CD34" s="27">
        <v>0</v>
      </c>
      <c r="CE34" s="27">
        <v>0</v>
      </c>
      <c r="CF34" s="27">
        <v>0</v>
      </c>
      <c r="CG34" s="27">
        <v>0</v>
      </c>
      <c r="CH34" s="27">
        <v>0</v>
      </c>
      <c r="CI34" s="27">
        <v>0</v>
      </c>
      <c r="CJ34" s="27">
        <v>0</v>
      </c>
      <c r="CK34" s="27">
        <v>0</v>
      </c>
      <c r="CL34" s="27">
        <v>0</v>
      </c>
      <c r="CM34" s="27">
        <v>0</v>
      </c>
      <c r="CN34" s="27">
        <v>0</v>
      </c>
      <c r="CO34" s="27">
        <v>0</v>
      </c>
      <c r="CP34" s="27">
        <v>0</v>
      </c>
      <c r="CQ34" s="27">
        <v>0</v>
      </c>
      <c r="CR34" s="27">
        <v>0</v>
      </c>
      <c r="CS34" s="27">
        <v>0</v>
      </c>
      <c r="CT34" s="27">
        <v>0</v>
      </c>
      <c r="CU34" s="27">
        <v>0</v>
      </c>
      <c r="CV34" s="27">
        <v>0</v>
      </c>
      <c r="CW34" s="27">
        <v>0</v>
      </c>
      <c r="CX34" s="27">
        <v>0</v>
      </c>
      <c r="CY34" s="27">
        <v>0</v>
      </c>
      <c r="CZ34" s="27">
        <v>0</v>
      </c>
      <c r="DA34" s="27">
        <v>0</v>
      </c>
      <c r="DB34" s="27">
        <v>0</v>
      </c>
      <c r="DC34" s="27">
        <v>0</v>
      </c>
      <c r="DD34" s="27">
        <v>0</v>
      </c>
      <c r="DE34" s="27">
        <v>0</v>
      </c>
      <c r="DF34" s="27">
        <v>0</v>
      </c>
      <c r="DG34" s="27">
        <v>0</v>
      </c>
      <c r="DH34" s="27">
        <v>0</v>
      </c>
      <c r="DI34" s="27">
        <v>0</v>
      </c>
      <c r="DJ34" s="27">
        <v>0</v>
      </c>
      <c r="DK34" s="27">
        <v>0</v>
      </c>
      <c r="DL34" s="27">
        <v>0</v>
      </c>
      <c r="DM34" s="27">
        <v>0</v>
      </c>
      <c r="DN34" s="27">
        <v>0</v>
      </c>
      <c r="DO34" s="27">
        <v>0</v>
      </c>
      <c r="DP34" s="27">
        <v>0</v>
      </c>
      <c r="DQ34" s="27">
        <v>0</v>
      </c>
      <c r="DR34" s="27">
        <v>0</v>
      </c>
      <c r="DS34" s="27">
        <v>0</v>
      </c>
      <c r="DT34" s="27">
        <v>0</v>
      </c>
      <c r="DU34" s="27">
        <v>0</v>
      </c>
      <c r="DV34" s="27">
        <v>0</v>
      </c>
      <c r="DW34" s="27">
        <v>0</v>
      </c>
      <c r="DX34" s="27">
        <v>0</v>
      </c>
      <c r="DY34" s="27">
        <v>0</v>
      </c>
      <c r="DZ34" s="27">
        <v>0</v>
      </c>
      <c r="EA34" s="27">
        <v>0</v>
      </c>
      <c r="EB34" s="27">
        <v>0</v>
      </c>
      <c r="EC34" s="27">
        <v>0</v>
      </c>
      <c r="ED34" s="27">
        <v>0</v>
      </c>
      <c r="EE34" s="27">
        <v>0</v>
      </c>
      <c r="EF34" s="27">
        <v>0</v>
      </c>
      <c r="EG34" s="27">
        <v>0</v>
      </c>
      <c r="EH34" s="27">
        <v>0</v>
      </c>
      <c r="EI34" s="27">
        <v>0</v>
      </c>
      <c r="EJ34" s="27">
        <v>0</v>
      </c>
      <c r="EK34" s="27">
        <v>0</v>
      </c>
      <c r="EL34" s="27">
        <v>0</v>
      </c>
      <c r="EM34" s="27">
        <v>0</v>
      </c>
      <c r="EN34" s="27">
        <v>0</v>
      </c>
      <c r="EO34" s="27">
        <v>0</v>
      </c>
      <c r="EP34" s="27">
        <v>0</v>
      </c>
      <c r="EQ34" s="27">
        <v>0</v>
      </c>
      <c r="ER34" s="27">
        <v>0</v>
      </c>
      <c r="ES34" s="27">
        <v>0</v>
      </c>
      <c r="ET34" s="27">
        <v>0</v>
      </c>
      <c r="EU34" s="27">
        <v>0</v>
      </c>
      <c r="EV34" s="27">
        <v>0</v>
      </c>
      <c r="EW34" s="27">
        <v>0</v>
      </c>
      <c r="EX34" s="27">
        <v>0</v>
      </c>
      <c r="EY34" s="27">
        <v>0</v>
      </c>
      <c r="EZ34" s="27">
        <v>0</v>
      </c>
      <c r="FA34" s="27">
        <v>0</v>
      </c>
      <c r="FB34" s="27">
        <v>0</v>
      </c>
      <c r="FC34" s="27">
        <v>0</v>
      </c>
      <c r="FD34" s="27">
        <v>0</v>
      </c>
      <c r="FE34" s="27">
        <v>0</v>
      </c>
      <c r="FF34" s="27">
        <v>0</v>
      </c>
      <c r="FG34" s="27">
        <v>0</v>
      </c>
      <c r="FH34" s="27">
        <v>0</v>
      </c>
      <c r="FI34" s="27">
        <v>0</v>
      </c>
      <c r="FJ34" s="27">
        <v>0</v>
      </c>
      <c r="FK34" s="27">
        <v>0</v>
      </c>
      <c r="FL34" s="27">
        <v>0</v>
      </c>
      <c r="FM34" s="27">
        <v>0</v>
      </c>
      <c r="FN34" s="27">
        <v>0</v>
      </c>
      <c r="FO34" s="27">
        <v>0</v>
      </c>
      <c r="FP34" s="27">
        <v>0</v>
      </c>
      <c r="FQ34" s="27">
        <v>0</v>
      </c>
      <c r="FR34" s="27">
        <v>0</v>
      </c>
      <c r="FS34" s="27">
        <v>0</v>
      </c>
      <c r="FT34" s="27">
        <v>0</v>
      </c>
      <c r="FU34" s="27">
        <v>0</v>
      </c>
      <c r="FV34" s="27">
        <v>0</v>
      </c>
      <c r="FW34" s="27">
        <v>0</v>
      </c>
      <c r="FX34" s="27">
        <v>0</v>
      </c>
      <c r="FY34" s="27">
        <v>0</v>
      </c>
      <c r="FZ34" s="27">
        <v>0</v>
      </c>
      <c r="GA34" s="27">
        <v>0</v>
      </c>
      <c r="GB34" s="27">
        <v>0</v>
      </c>
      <c r="GC34" s="27">
        <v>0</v>
      </c>
      <c r="GD34" s="27">
        <v>0</v>
      </c>
      <c r="GE34" s="27">
        <v>0</v>
      </c>
      <c r="GF34" s="27">
        <v>0</v>
      </c>
      <c r="GG34" s="27">
        <v>0</v>
      </c>
      <c r="GH34" s="27">
        <v>0</v>
      </c>
      <c r="GI34" s="27">
        <v>0</v>
      </c>
      <c r="GJ34" s="27">
        <v>0</v>
      </c>
      <c r="GK34" s="27">
        <v>0</v>
      </c>
      <c r="GL34" s="27">
        <v>0</v>
      </c>
      <c r="GM34" s="27">
        <v>0</v>
      </c>
      <c r="GN34" s="27">
        <v>0</v>
      </c>
      <c r="GO34" s="27">
        <v>0</v>
      </c>
      <c r="GP34" s="27">
        <v>0</v>
      </c>
      <c r="GQ34" s="27">
        <v>0</v>
      </c>
      <c r="GR34" s="27">
        <v>0</v>
      </c>
      <c r="GS34" s="27">
        <v>0</v>
      </c>
      <c r="GT34" s="27">
        <v>0</v>
      </c>
      <c r="GU34" s="27">
        <v>0</v>
      </c>
      <c r="GV34" s="27">
        <v>0</v>
      </c>
      <c r="GW34" s="27">
        <v>0</v>
      </c>
      <c r="GX34" s="27">
        <v>0</v>
      </c>
      <c r="GY34" s="27">
        <v>0</v>
      </c>
      <c r="GZ34" s="27">
        <v>0</v>
      </c>
      <c r="HA34" s="27">
        <v>0</v>
      </c>
      <c r="HB34" s="27">
        <v>0</v>
      </c>
      <c r="HC34" s="27">
        <v>0</v>
      </c>
      <c r="HD34" s="27">
        <v>0</v>
      </c>
      <c r="HE34" s="27">
        <v>0</v>
      </c>
      <c r="HF34" s="27">
        <v>0</v>
      </c>
      <c r="HG34" s="27">
        <v>0</v>
      </c>
      <c r="HH34" s="27">
        <v>0</v>
      </c>
      <c r="HI34" s="27">
        <v>0</v>
      </c>
      <c r="HJ34" s="27">
        <v>0</v>
      </c>
      <c r="HK34" s="27">
        <v>0</v>
      </c>
      <c r="HL34" s="27">
        <v>0</v>
      </c>
      <c r="HM34" s="27">
        <v>0</v>
      </c>
      <c r="HN34" s="27">
        <v>0</v>
      </c>
      <c r="HO34" s="27">
        <v>0</v>
      </c>
      <c r="HP34" s="27">
        <v>0</v>
      </c>
      <c r="HQ34" s="27">
        <v>0</v>
      </c>
      <c r="HR34" s="27">
        <v>0</v>
      </c>
      <c r="HS34" s="27">
        <v>0</v>
      </c>
      <c r="HT34" s="27">
        <v>0</v>
      </c>
      <c r="HU34" s="27">
        <v>0</v>
      </c>
      <c r="HV34" s="27">
        <v>0</v>
      </c>
      <c r="HW34" s="27">
        <v>0</v>
      </c>
      <c r="HX34" s="27">
        <v>0</v>
      </c>
      <c r="HY34" s="27">
        <v>0</v>
      </c>
      <c r="HZ34" s="27">
        <v>0</v>
      </c>
      <c r="IA34" s="27">
        <v>0</v>
      </c>
      <c r="IB34" s="27">
        <v>0</v>
      </c>
      <c r="IC34" s="27">
        <v>0</v>
      </c>
      <c r="ID34" s="27">
        <v>0</v>
      </c>
      <c r="IE34" s="27">
        <v>0</v>
      </c>
      <c r="IF34" s="27">
        <v>0</v>
      </c>
      <c r="IG34" s="27">
        <v>0</v>
      </c>
    </row>
    <row r="35" spans="1:241" ht="14.1" hidden="1" customHeight="1" x14ac:dyDescent="0.2">
      <c r="A35" s="24" t="s">
        <v>80</v>
      </c>
      <c r="B35" s="25">
        <v>792379</v>
      </c>
      <c r="C35" s="25">
        <v>815024.44374999998</v>
      </c>
      <c r="D35" s="25">
        <v>816864.76822000009</v>
      </c>
      <c r="E35" s="25">
        <v>812020.21846</v>
      </c>
      <c r="F35" s="25">
        <v>832283.64936000004</v>
      </c>
      <c r="G35" s="25">
        <v>846424.63117999991</v>
      </c>
      <c r="H35" s="25">
        <v>871537.03503000003</v>
      </c>
      <c r="I35" s="27">
        <v>865604.79791999992</v>
      </c>
      <c r="J35" s="25">
        <v>877177.79492999997</v>
      </c>
      <c r="K35" s="25">
        <v>893396.36552999995</v>
      </c>
      <c r="L35" s="25">
        <v>896671.11897000007</v>
      </c>
      <c r="M35" s="25">
        <v>945114.65266000002</v>
      </c>
      <c r="N35" s="27">
        <v>0</v>
      </c>
      <c r="O35" s="27">
        <v>0</v>
      </c>
      <c r="P35" s="27">
        <v>0</v>
      </c>
      <c r="Q35" s="27">
        <v>0</v>
      </c>
      <c r="R35" s="27">
        <v>0</v>
      </c>
      <c r="S35" s="27">
        <v>0</v>
      </c>
      <c r="T35" s="27">
        <v>0</v>
      </c>
      <c r="U35" s="27">
        <v>0</v>
      </c>
      <c r="V35" s="27">
        <v>0</v>
      </c>
      <c r="W35" s="27">
        <v>0</v>
      </c>
      <c r="X35" s="27">
        <v>0</v>
      </c>
      <c r="Y35" s="27">
        <v>0</v>
      </c>
      <c r="Z35" s="27">
        <v>0</v>
      </c>
      <c r="AA35" s="27">
        <v>0</v>
      </c>
      <c r="AB35" s="27">
        <v>0</v>
      </c>
      <c r="AC35" s="27">
        <v>0</v>
      </c>
      <c r="AD35" s="27">
        <v>0</v>
      </c>
      <c r="AE35" s="27">
        <v>0</v>
      </c>
      <c r="AF35" s="27">
        <v>0</v>
      </c>
      <c r="AG35" s="27">
        <v>0</v>
      </c>
      <c r="AH35" s="27">
        <v>0</v>
      </c>
      <c r="AI35" s="27">
        <v>0</v>
      </c>
      <c r="AJ35" s="27">
        <v>0</v>
      </c>
      <c r="AK35" s="27">
        <v>0</v>
      </c>
      <c r="AL35" s="27">
        <v>0</v>
      </c>
      <c r="AM35" s="27">
        <v>0</v>
      </c>
      <c r="AN35" s="27">
        <v>0</v>
      </c>
      <c r="AO35" s="27">
        <v>0</v>
      </c>
      <c r="AP35" s="27">
        <v>0</v>
      </c>
      <c r="AQ35" s="27">
        <v>0</v>
      </c>
      <c r="AR35" s="27">
        <v>0</v>
      </c>
      <c r="AS35" s="27">
        <v>0</v>
      </c>
      <c r="AT35" s="27">
        <v>0</v>
      </c>
      <c r="AU35" s="27">
        <v>0</v>
      </c>
      <c r="AV35" s="27">
        <v>0</v>
      </c>
      <c r="AW35" s="27">
        <v>0</v>
      </c>
      <c r="AX35" s="27">
        <v>0</v>
      </c>
      <c r="AY35" s="27">
        <v>0</v>
      </c>
      <c r="AZ35" s="27">
        <v>0</v>
      </c>
      <c r="BA35" s="27">
        <v>0</v>
      </c>
      <c r="BB35" s="27">
        <v>0</v>
      </c>
      <c r="BC35" s="27">
        <v>0</v>
      </c>
      <c r="BD35" s="27">
        <v>0</v>
      </c>
      <c r="BE35" s="27">
        <v>0</v>
      </c>
      <c r="BF35" s="27">
        <v>0</v>
      </c>
      <c r="BG35" s="27">
        <v>0</v>
      </c>
      <c r="BH35" s="27">
        <v>0</v>
      </c>
      <c r="BI35" s="27">
        <v>0</v>
      </c>
      <c r="BJ35" s="27">
        <v>0</v>
      </c>
      <c r="BK35" s="27">
        <v>0</v>
      </c>
      <c r="BL35" s="27">
        <v>0</v>
      </c>
      <c r="BM35" s="27">
        <v>0</v>
      </c>
      <c r="BN35" s="27">
        <v>0</v>
      </c>
      <c r="BO35" s="27">
        <v>0</v>
      </c>
      <c r="BP35" s="27">
        <v>0</v>
      </c>
      <c r="BQ35" s="27">
        <v>0</v>
      </c>
      <c r="BR35" s="27">
        <v>0</v>
      </c>
      <c r="BS35" s="27">
        <v>0</v>
      </c>
      <c r="BT35" s="27">
        <v>0</v>
      </c>
      <c r="BU35" s="27">
        <v>0</v>
      </c>
      <c r="BV35" s="27">
        <v>0</v>
      </c>
      <c r="BW35" s="27">
        <v>0</v>
      </c>
      <c r="BX35" s="27">
        <v>0</v>
      </c>
      <c r="BY35" s="27">
        <v>0</v>
      </c>
      <c r="BZ35" s="27">
        <v>0</v>
      </c>
      <c r="CA35" s="27">
        <v>0</v>
      </c>
      <c r="CB35" s="27">
        <v>0</v>
      </c>
      <c r="CC35" s="27">
        <v>0</v>
      </c>
      <c r="CD35" s="27">
        <v>0</v>
      </c>
      <c r="CE35" s="27">
        <v>0</v>
      </c>
      <c r="CF35" s="27">
        <v>0</v>
      </c>
      <c r="CG35" s="27">
        <v>0</v>
      </c>
      <c r="CH35" s="27">
        <v>0</v>
      </c>
      <c r="CI35" s="27">
        <v>0</v>
      </c>
      <c r="CJ35" s="27">
        <v>0</v>
      </c>
      <c r="CK35" s="27">
        <v>0</v>
      </c>
      <c r="CL35" s="27">
        <v>0</v>
      </c>
      <c r="CM35" s="27">
        <v>0</v>
      </c>
      <c r="CN35" s="27">
        <v>0</v>
      </c>
      <c r="CO35" s="27">
        <v>0</v>
      </c>
      <c r="CP35" s="27">
        <v>0</v>
      </c>
      <c r="CQ35" s="27">
        <v>0</v>
      </c>
      <c r="CR35" s="27">
        <v>0</v>
      </c>
      <c r="CS35" s="27">
        <v>0</v>
      </c>
      <c r="CT35" s="27">
        <v>0</v>
      </c>
      <c r="CU35" s="27">
        <v>0</v>
      </c>
      <c r="CV35" s="27">
        <v>0</v>
      </c>
      <c r="CW35" s="27">
        <v>0</v>
      </c>
      <c r="CX35" s="27">
        <v>0</v>
      </c>
      <c r="CY35" s="27">
        <v>0</v>
      </c>
      <c r="CZ35" s="27">
        <v>0</v>
      </c>
      <c r="DA35" s="27">
        <v>0</v>
      </c>
      <c r="DB35" s="27">
        <v>0</v>
      </c>
      <c r="DC35" s="27">
        <v>0</v>
      </c>
      <c r="DD35" s="27">
        <v>0</v>
      </c>
      <c r="DE35" s="27">
        <v>0</v>
      </c>
      <c r="DF35" s="27">
        <v>0</v>
      </c>
      <c r="DG35" s="27">
        <v>0</v>
      </c>
      <c r="DH35" s="27">
        <v>0</v>
      </c>
      <c r="DI35" s="27">
        <v>0</v>
      </c>
      <c r="DJ35" s="27">
        <v>0</v>
      </c>
      <c r="DK35" s="27">
        <v>0</v>
      </c>
      <c r="DL35" s="27">
        <v>0</v>
      </c>
      <c r="DM35" s="27">
        <v>0</v>
      </c>
      <c r="DN35" s="27">
        <v>0</v>
      </c>
      <c r="DO35" s="27">
        <v>0</v>
      </c>
      <c r="DP35" s="27">
        <v>0</v>
      </c>
      <c r="DQ35" s="27">
        <v>0</v>
      </c>
      <c r="DR35" s="27">
        <v>0</v>
      </c>
      <c r="DS35" s="27">
        <v>0</v>
      </c>
      <c r="DT35" s="27">
        <v>0</v>
      </c>
      <c r="DU35" s="27">
        <v>0</v>
      </c>
      <c r="DV35" s="27">
        <v>0</v>
      </c>
      <c r="DW35" s="27">
        <v>0</v>
      </c>
      <c r="DX35" s="27">
        <v>0</v>
      </c>
      <c r="DY35" s="27">
        <v>0</v>
      </c>
      <c r="DZ35" s="27">
        <v>0</v>
      </c>
      <c r="EA35" s="27">
        <v>0</v>
      </c>
      <c r="EB35" s="27">
        <v>0</v>
      </c>
      <c r="EC35" s="27">
        <v>0</v>
      </c>
      <c r="ED35" s="27">
        <v>0</v>
      </c>
      <c r="EE35" s="27">
        <v>0</v>
      </c>
      <c r="EF35" s="27">
        <v>0</v>
      </c>
      <c r="EG35" s="27">
        <v>0</v>
      </c>
      <c r="EH35" s="27">
        <v>0</v>
      </c>
      <c r="EI35" s="27">
        <v>0</v>
      </c>
      <c r="EJ35" s="27">
        <v>0</v>
      </c>
      <c r="EK35" s="27">
        <v>0</v>
      </c>
      <c r="EL35" s="27">
        <v>0</v>
      </c>
      <c r="EM35" s="27">
        <v>0</v>
      </c>
      <c r="EN35" s="27">
        <v>0</v>
      </c>
      <c r="EO35" s="27">
        <v>0</v>
      </c>
      <c r="EP35" s="27">
        <v>0</v>
      </c>
      <c r="EQ35" s="27">
        <v>0</v>
      </c>
      <c r="ER35" s="27">
        <v>0</v>
      </c>
      <c r="ES35" s="27">
        <v>0</v>
      </c>
      <c r="ET35" s="27">
        <v>0</v>
      </c>
      <c r="EU35" s="27">
        <v>0</v>
      </c>
      <c r="EV35" s="27">
        <v>0</v>
      </c>
      <c r="EW35" s="27">
        <v>0</v>
      </c>
      <c r="EX35" s="27">
        <v>0</v>
      </c>
      <c r="EY35" s="27">
        <v>0</v>
      </c>
      <c r="EZ35" s="27">
        <v>0</v>
      </c>
      <c r="FA35" s="27">
        <v>0</v>
      </c>
      <c r="FB35" s="27">
        <v>0</v>
      </c>
      <c r="FC35" s="27">
        <v>0</v>
      </c>
      <c r="FD35" s="27">
        <v>0</v>
      </c>
      <c r="FE35" s="27">
        <v>0</v>
      </c>
      <c r="FF35" s="27">
        <v>0</v>
      </c>
      <c r="FG35" s="27">
        <v>0</v>
      </c>
      <c r="FH35" s="27">
        <v>0</v>
      </c>
      <c r="FI35" s="27">
        <v>0</v>
      </c>
      <c r="FJ35" s="27">
        <v>0</v>
      </c>
      <c r="FK35" s="27">
        <v>0</v>
      </c>
      <c r="FL35" s="27">
        <v>0</v>
      </c>
      <c r="FM35" s="27">
        <v>0</v>
      </c>
      <c r="FN35" s="27">
        <v>0</v>
      </c>
      <c r="FO35" s="27">
        <v>0</v>
      </c>
      <c r="FP35" s="27">
        <v>0</v>
      </c>
      <c r="FQ35" s="27">
        <v>0</v>
      </c>
      <c r="FR35" s="27">
        <v>0</v>
      </c>
      <c r="FS35" s="27">
        <v>0</v>
      </c>
      <c r="FT35" s="27">
        <v>0</v>
      </c>
      <c r="FU35" s="27">
        <v>0</v>
      </c>
      <c r="FV35" s="27">
        <v>0</v>
      </c>
      <c r="FW35" s="27">
        <v>0</v>
      </c>
      <c r="FX35" s="27">
        <v>0</v>
      </c>
      <c r="FY35" s="27">
        <v>0</v>
      </c>
      <c r="FZ35" s="27">
        <v>0</v>
      </c>
      <c r="GA35" s="27">
        <v>0</v>
      </c>
      <c r="GB35" s="27">
        <v>0</v>
      </c>
      <c r="GC35" s="27">
        <v>0</v>
      </c>
      <c r="GD35" s="27">
        <v>0</v>
      </c>
      <c r="GE35" s="27">
        <v>0</v>
      </c>
      <c r="GF35" s="27">
        <v>0</v>
      </c>
      <c r="GG35" s="27">
        <v>0</v>
      </c>
      <c r="GH35" s="27">
        <v>0</v>
      </c>
      <c r="GI35" s="27">
        <v>0</v>
      </c>
      <c r="GJ35" s="27">
        <v>0</v>
      </c>
      <c r="GK35" s="27">
        <v>0</v>
      </c>
      <c r="GL35" s="27">
        <v>0</v>
      </c>
      <c r="GM35" s="27">
        <v>0</v>
      </c>
      <c r="GN35" s="27">
        <v>0</v>
      </c>
      <c r="GO35" s="27">
        <v>0</v>
      </c>
      <c r="GP35" s="27">
        <v>0</v>
      </c>
      <c r="GQ35" s="27">
        <v>0</v>
      </c>
      <c r="GR35" s="27">
        <v>0</v>
      </c>
      <c r="GS35" s="27">
        <v>0</v>
      </c>
      <c r="GT35" s="27">
        <v>0</v>
      </c>
      <c r="GU35" s="27">
        <v>0</v>
      </c>
      <c r="GV35" s="27">
        <v>0</v>
      </c>
      <c r="GW35" s="27">
        <v>0</v>
      </c>
      <c r="GX35" s="27">
        <v>0</v>
      </c>
      <c r="GY35" s="27">
        <v>0</v>
      </c>
      <c r="GZ35" s="27">
        <v>0</v>
      </c>
      <c r="HA35" s="27">
        <v>0</v>
      </c>
      <c r="HB35" s="27">
        <v>0</v>
      </c>
      <c r="HC35" s="27">
        <v>0</v>
      </c>
      <c r="HD35" s="27">
        <v>0</v>
      </c>
      <c r="HE35" s="27">
        <v>0</v>
      </c>
      <c r="HF35" s="27">
        <v>0</v>
      </c>
      <c r="HG35" s="27">
        <v>0</v>
      </c>
      <c r="HH35" s="27">
        <v>0</v>
      </c>
      <c r="HI35" s="27">
        <v>0</v>
      </c>
      <c r="HJ35" s="27">
        <v>0</v>
      </c>
      <c r="HK35" s="27">
        <v>0</v>
      </c>
      <c r="HL35" s="27">
        <v>0</v>
      </c>
      <c r="HM35" s="27">
        <v>0</v>
      </c>
      <c r="HN35" s="27">
        <v>0</v>
      </c>
      <c r="HO35" s="27">
        <v>0</v>
      </c>
      <c r="HP35" s="27">
        <v>0</v>
      </c>
      <c r="HQ35" s="27">
        <v>0</v>
      </c>
      <c r="HR35" s="27">
        <v>0</v>
      </c>
      <c r="HS35" s="27">
        <v>0</v>
      </c>
      <c r="HT35" s="27">
        <v>0</v>
      </c>
      <c r="HU35" s="27">
        <v>0</v>
      </c>
      <c r="HV35" s="27">
        <v>0</v>
      </c>
      <c r="HW35" s="27">
        <v>0</v>
      </c>
      <c r="HX35" s="27">
        <v>0</v>
      </c>
      <c r="HY35" s="27">
        <v>0</v>
      </c>
      <c r="HZ35" s="27">
        <v>0</v>
      </c>
      <c r="IA35" s="27">
        <v>0</v>
      </c>
      <c r="IB35" s="27">
        <v>0</v>
      </c>
      <c r="IC35" s="27">
        <v>0</v>
      </c>
      <c r="ID35" s="27">
        <v>0</v>
      </c>
      <c r="IE35" s="27">
        <v>0</v>
      </c>
      <c r="IF35" s="27">
        <v>0</v>
      </c>
      <c r="IG35" s="27">
        <v>0</v>
      </c>
    </row>
    <row r="36" spans="1:241" ht="14.1" hidden="1" customHeight="1" x14ac:dyDescent="0.2">
      <c r="A36" s="24" t="s">
        <v>81</v>
      </c>
      <c r="B36" s="25">
        <v>441905</v>
      </c>
      <c r="C36" s="25">
        <v>454692.85904000001</v>
      </c>
      <c r="D36" s="25">
        <v>454719.48014999996</v>
      </c>
      <c r="E36" s="25">
        <v>451043.82764999999</v>
      </c>
      <c r="F36" s="25">
        <v>461311.34089999995</v>
      </c>
      <c r="G36" s="25">
        <v>468159.72158000001</v>
      </c>
      <c r="H36" s="25">
        <v>449638.15187</v>
      </c>
      <c r="I36" s="27">
        <v>445828.27060000005</v>
      </c>
      <c r="J36" s="25">
        <v>451040.78629000002</v>
      </c>
      <c r="K36" s="25">
        <v>458629.52627999999</v>
      </c>
      <c r="L36" s="25">
        <v>459568.10105</v>
      </c>
      <c r="M36" s="25">
        <v>483625.39652999997</v>
      </c>
      <c r="N36" s="25">
        <v>492715.01887000003</v>
      </c>
      <c r="O36" s="25">
        <v>503610.73152999999</v>
      </c>
      <c r="P36" s="25">
        <v>507668.39391000004</v>
      </c>
      <c r="Q36" s="25">
        <v>514963.61729999998</v>
      </c>
      <c r="R36" s="25">
        <v>529436.23823999998</v>
      </c>
      <c r="S36" s="25">
        <v>553148.99936000002</v>
      </c>
      <c r="T36" s="27">
        <v>0</v>
      </c>
      <c r="U36" s="27">
        <v>0</v>
      </c>
      <c r="V36" s="27">
        <v>0</v>
      </c>
      <c r="W36" s="27">
        <v>0</v>
      </c>
      <c r="X36" s="27">
        <v>0</v>
      </c>
      <c r="Y36" s="27">
        <v>0</v>
      </c>
      <c r="Z36" s="27">
        <v>0</v>
      </c>
      <c r="AA36" s="27">
        <v>0</v>
      </c>
      <c r="AB36" s="27">
        <v>0</v>
      </c>
      <c r="AC36" s="27">
        <v>0</v>
      </c>
      <c r="AD36" s="27">
        <v>0</v>
      </c>
      <c r="AE36" s="27">
        <v>0</v>
      </c>
      <c r="AF36" s="27">
        <v>0</v>
      </c>
      <c r="AG36" s="27">
        <v>0</v>
      </c>
      <c r="AH36" s="27">
        <v>0</v>
      </c>
      <c r="AI36" s="27">
        <v>0</v>
      </c>
      <c r="AJ36" s="27">
        <v>0</v>
      </c>
      <c r="AK36" s="27">
        <v>0</v>
      </c>
      <c r="AL36" s="27">
        <v>0</v>
      </c>
      <c r="AM36" s="27">
        <v>0</v>
      </c>
      <c r="AN36" s="27">
        <v>0</v>
      </c>
      <c r="AO36" s="27">
        <v>0</v>
      </c>
      <c r="AP36" s="27">
        <v>0</v>
      </c>
      <c r="AQ36" s="27">
        <v>0</v>
      </c>
      <c r="AR36" s="27">
        <v>0</v>
      </c>
      <c r="AS36" s="27">
        <v>0</v>
      </c>
      <c r="AT36" s="27">
        <v>0</v>
      </c>
      <c r="AU36" s="27">
        <v>0</v>
      </c>
      <c r="AV36" s="27">
        <v>0</v>
      </c>
      <c r="AW36" s="27">
        <v>0</v>
      </c>
      <c r="AX36" s="27">
        <v>0</v>
      </c>
      <c r="AY36" s="27">
        <v>0</v>
      </c>
      <c r="AZ36" s="27">
        <v>0</v>
      </c>
      <c r="BA36" s="27">
        <v>0</v>
      </c>
      <c r="BB36" s="27">
        <v>0</v>
      </c>
      <c r="BC36" s="27">
        <v>0</v>
      </c>
      <c r="BD36" s="27">
        <v>0</v>
      </c>
      <c r="BE36" s="27">
        <v>0</v>
      </c>
      <c r="BF36" s="27">
        <v>0</v>
      </c>
      <c r="BG36" s="27">
        <v>0</v>
      </c>
      <c r="BH36" s="27">
        <v>0</v>
      </c>
      <c r="BI36" s="27">
        <v>0</v>
      </c>
      <c r="BJ36" s="27">
        <v>0</v>
      </c>
      <c r="BK36" s="27">
        <v>0</v>
      </c>
      <c r="BL36" s="27">
        <v>0</v>
      </c>
      <c r="BM36" s="27">
        <v>0</v>
      </c>
      <c r="BN36" s="27">
        <v>0</v>
      </c>
      <c r="BO36" s="27">
        <v>0</v>
      </c>
      <c r="BP36" s="27">
        <v>0</v>
      </c>
      <c r="BQ36" s="27">
        <v>0</v>
      </c>
      <c r="BR36" s="27">
        <v>0</v>
      </c>
      <c r="BS36" s="27">
        <v>0</v>
      </c>
      <c r="BT36" s="27">
        <v>0</v>
      </c>
      <c r="BU36" s="27">
        <v>0</v>
      </c>
      <c r="BV36" s="27">
        <v>0</v>
      </c>
      <c r="BW36" s="27">
        <v>0</v>
      </c>
      <c r="BX36" s="27">
        <v>0</v>
      </c>
      <c r="BY36" s="27">
        <v>0</v>
      </c>
      <c r="BZ36" s="27">
        <v>0</v>
      </c>
      <c r="CA36" s="27">
        <v>0</v>
      </c>
      <c r="CB36" s="27">
        <v>0</v>
      </c>
      <c r="CC36" s="27">
        <v>0</v>
      </c>
      <c r="CD36" s="27">
        <v>0</v>
      </c>
      <c r="CE36" s="27">
        <v>0</v>
      </c>
      <c r="CF36" s="27">
        <v>0</v>
      </c>
      <c r="CG36" s="27">
        <v>0</v>
      </c>
      <c r="CH36" s="27">
        <v>0</v>
      </c>
      <c r="CI36" s="27">
        <v>0</v>
      </c>
      <c r="CJ36" s="27">
        <v>0</v>
      </c>
      <c r="CK36" s="27">
        <v>0</v>
      </c>
      <c r="CL36" s="27">
        <v>0</v>
      </c>
      <c r="CM36" s="27">
        <v>0</v>
      </c>
      <c r="CN36" s="27">
        <v>0</v>
      </c>
      <c r="CO36" s="27">
        <v>0</v>
      </c>
      <c r="CP36" s="27">
        <v>0</v>
      </c>
      <c r="CQ36" s="27">
        <v>0</v>
      </c>
      <c r="CR36" s="27">
        <v>0</v>
      </c>
      <c r="CS36" s="27">
        <v>0</v>
      </c>
      <c r="CT36" s="27">
        <v>0</v>
      </c>
      <c r="CU36" s="27">
        <v>0</v>
      </c>
      <c r="CV36" s="27">
        <v>0</v>
      </c>
      <c r="CW36" s="27">
        <v>0</v>
      </c>
      <c r="CX36" s="27">
        <v>0</v>
      </c>
      <c r="CY36" s="27">
        <v>0</v>
      </c>
      <c r="CZ36" s="27">
        <v>0</v>
      </c>
      <c r="DA36" s="27">
        <v>0</v>
      </c>
      <c r="DB36" s="27">
        <v>0</v>
      </c>
      <c r="DC36" s="27">
        <v>0</v>
      </c>
      <c r="DD36" s="27">
        <v>0</v>
      </c>
      <c r="DE36" s="27">
        <v>0</v>
      </c>
      <c r="DF36" s="27">
        <v>0</v>
      </c>
      <c r="DG36" s="27">
        <v>0</v>
      </c>
      <c r="DH36" s="27">
        <v>0</v>
      </c>
      <c r="DI36" s="27">
        <v>0</v>
      </c>
      <c r="DJ36" s="27">
        <v>0</v>
      </c>
      <c r="DK36" s="27">
        <v>0</v>
      </c>
      <c r="DL36" s="27">
        <v>0</v>
      </c>
      <c r="DM36" s="27">
        <v>0</v>
      </c>
      <c r="DN36" s="27">
        <v>0</v>
      </c>
      <c r="DO36" s="27">
        <v>0</v>
      </c>
      <c r="DP36" s="27">
        <v>0</v>
      </c>
      <c r="DQ36" s="27">
        <v>0</v>
      </c>
      <c r="DR36" s="27">
        <v>0</v>
      </c>
      <c r="DS36" s="27">
        <v>0</v>
      </c>
      <c r="DT36" s="27">
        <v>0</v>
      </c>
      <c r="DU36" s="27">
        <v>0</v>
      </c>
      <c r="DV36" s="27">
        <v>0</v>
      </c>
      <c r="DW36" s="27">
        <v>0</v>
      </c>
      <c r="DX36" s="27">
        <v>0</v>
      </c>
      <c r="DY36" s="27">
        <v>0</v>
      </c>
      <c r="DZ36" s="27">
        <v>0</v>
      </c>
      <c r="EA36" s="27">
        <v>0</v>
      </c>
      <c r="EB36" s="27">
        <v>0</v>
      </c>
      <c r="EC36" s="27">
        <v>0</v>
      </c>
      <c r="ED36" s="27">
        <v>0</v>
      </c>
      <c r="EE36" s="27">
        <v>0</v>
      </c>
      <c r="EF36" s="27">
        <v>0</v>
      </c>
      <c r="EG36" s="27">
        <v>0</v>
      </c>
      <c r="EH36" s="27">
        <v>0</v>
      </c>
      <c r="EI36" s="27">
        <v>0</v>
      </c>
      <c r="EJ36" s="27">
        <v>0</v>
      </c>
      <c r="EK36" s="27">
        <v>0</v>
      </c>
      <c r="EL36" s="27">
        <v>0</v>
      </c>
      <c r="EM36" s="27">
        <v>0</v>
      </c>
      <c r="EN36" s="27">
        <v>0</v>
      </c>
      <c r="EO36" s="27">
        <v>0</v>
      </c>
      <c r="EP36" s="27">
        <v>0</v>
      </c>
      <c r="EQ36" s="27">
        <v>0</v>
      </c>
      <c r="ER36" s="27">
        <v>0</v>
      </c>
      <c r="ES36" s="27">
        <v>0</v>
      </c>
      <c r="ET36" s="27">
        <v>0</v>
      </c>
      <c r="EU36" s="27">
        <v>0</v>
      </c>
      <c r="EV36" s="27">
        <v>0</v>
      </c>
      <c r="EW36" s="27">
        <v>0</v>
      </c>
      <c r="EX36" s="27">
        <v>0</v>
      </c>
      <c r="EY36" s="27">
        <v>0</v>
      </c>
      <c r="EZ36" s="27">
        <v>0</v>
      </c>
      <c r="FA36" s="27">
        <v>0</v>
      </c>
      <c r="FB36" s="27">
        <v>0</v>
      </c>
      <c r="FC36" s="27">
        <v>0</v>
      </c>
      <c r="FD36" s="27">
        <v>0</v>
      </c>
      <c r="FE36" s="27">
        <v>0</v>
      </c>
      <c r="FF36" s="27">
        <v>0</v>
      </c>
      <c r="FG36" s="27">
        <v>0</v>
      </c>
      <c r="FH36" s="27">
        <v>0</v>
      </c>
      <c r="FI36" s="27">
        <v>0</v>
      </c>
      <c r="FJ36" s="27">
        <v>0</v>
      </c>
      <c r="FK36" s="27">
        <v>0</v>
      </c>
      <c r="FL36" s="27">
        <v>0</v>
      </c>
      <c r="FM36" s="27">
        <v>0</v>
      </c>
      <c r="FN36" s="27">
        <v>0</v>
      </c>
      <c r="FO36" s="27">
        <v>0</v>
      </c>
      <c r="FP36" s="27">
        <v>0</v>
      </c>
      <c r="FQ36" s="27">
        <v>0</v>
      </c>
      <c r="FR36" s="27">
        <v>0</v>
      </c>
      <c r="FS36" s="27">
        <v>0</v>
      </c>
      <c r="FT36" s="27">
        <v>0</v>
      </c>
      <c r="FU36" s="27">
        <v>0</v>
      </c>
      <c r="FV36" s="27">
        <v>0</v>
      </c>
      <c r="FW36" s="27">
        <v>0</v>
      </c>
      <c r="FX36" s="27">
        <v>0</v>
      </c>
      <c r="FY36" s="27">
        <v>0</v>
      </c>
      <c r="FZ36" s="27">
        <v>0</v>
      </c>
      <c r="GA36" s="27">
        <v>0</v>
      </c>
      <c r="GB36" s="27">
        <v>0</v>
      </c>
      <c r="GC36" s="27">
        <v>0</v>
      </c>
      <c r="GD36" s="27">
        <v>0</v>
      </c>
      <c r="GE36" s="27">
        <v>0</v>
      </c>
      <c r="GF36" s="27">
        <v>0</v>
      </c>
      <c r="GG36" s="27">
        <v>0</v>
      </c>
      <c r="GH36" s="27">
        <v>0</v>
      </c>
      <c r="GI36" s="27">
        <v>0</v>
      </c>
      <c r="GJ36" s="27">
        <v>0</v>
      </c>
      <c r="GK36" s="27">
        <v>0</v>
      </c>
      <c r="GL36" s="27">
        <v>0</v>
      </c>
      <c r="GM36" s="27">
        <v>0</v>
      </c>
      <c r="GN36" s="27">
        <v>0</v>
      </c>
      <c r="GO36" s="27">
        <v>0</v>
      </c>
      <c r="GP36" s="27">
        <v>0</v>
      </c>
      <c r="GQ36" s="27">
        <v>0</v>
      </c>
      <c r="GR36" s="27">
        <v>0</v>
      </c>
      <c r="GS36" s="27">
        <v>0</v>
      </c>
      <c r="GT36" s="27">
        <v>0</v>
      </c>
      <c r="GU36" s="27">
        <v>0</v>
      </c>
      <c r="GV36" s="27">
        <v>0</v>
      </c>
      <c r="GW36" s="27">
        <v>0</v>
      </c>
      <c r="GX36" s="27">
        <v>0</v>
      </c>
      <c r="GY36" s="27">
        <v>0</v>
      </c>
      <c r="GZ36" s="27">
        <v>0</v>
      </c>
      <c r="HA36" s="27">
        <v>0</v>
      </c>
      <c r="HB36" s="27">
        <v>0</v>
      </c>
      <c r="HC36" s="27">
        <v>0</v>
      </c>
      <c r="HD36" s="27">
        <v>0</v>
      </c>
      <c r="HE36" s="27">
        <v>0</v>
      </c>
      <c r="HF36" s="27">
        <v>0</v>
      </c>
      <c r="HG36" s="27">
        <v>0</v>
      </c>
      <c r="HH36" s="27">
        <v>0</v>
      </c>
      <c r="HI36" s="27">
        <v>0</v>
      </c>
      <c r="HJ36" s="27">
        <v>0</v>
      </c>
      <c r="HK36" s="27">
        <v>0</v>
      </c>
      <c r="HL36" s="27">
        <v>0</v>
      </c>
      <c r="HM36" s="27">
        <v>0</v>
      </c>
      <c r="HN36" s="27">
        <v>0</v>
      </c>
      <c r="HO36" s="27">
        <v>0</v>
      </c>
      <c r="HP36" s="27">
        <v>0</v>
      </c>
      <c r="HQ36" s="27">
        <v>0</v>
      </c>
      <c r="HR36" s="27">
        <v>0</v>
      </c>
      <c r="HS36" s="27">
        <v>0</v>
      </c>
      <c r="HT36" s="27">
        <v>0</v>
      </c>
      <c r="HU36" s="27">
        <v>0</v>
      </c>
      <c r="HV36" s="27">
        <v>0</v>
      </c>
      <c r="HW36" s="27">
        <v>0</v>
      </c>
      <c r="HX36" s="27">
        <v>0</v>
      </c>
      <c r="HY36" s="27">
        <v>0</v>
      </c>
      <c r="HZ36" s="27">
        <v>0</v>
      </c>
      <c r="IA36" s="27">
        <v>0</v>
      </c>
      <c r="IB36" s="27">
        <v>0</v>
      </c>
      <c r="IC36" s="27">
        <v>0</v>
      </c>
      <c r="ID36" s="27">
        <v>0</v>
      </c>
      <c r="IE36" s="27">
        <v>0</v>
      </c>
      <c r="IF36" s="27">
        <v>0</v>
      </c>
      <c r="IG36" s="27">
        <v>0</v>
      </c>
    </row>
    <row r="37" spans="1:241" ht="14.1" hidden="1" customHeight="1" x14ac:dyDescent="0.2">
      <c r="A37" s="24" t="s">
        <v>82</v>
      </c>
      <c r="B37" s="25">
        <v>440403</v>
      </c>
      <c r="C37" s="25">
        <v>404480.68517000001</v>
      </c>
      <c r="D37" s="25">
        <v>405834.89385000005</v>
      </c>
      <c r="E37" s="25">
        <v>373925.35223000002</v>
      </c>
      <c r="F37" s="25">
        <v>383659.69297999999</v>
      </c>
      <c r="G37" s="25">
        <v>390582.21683999995</v>
      </c>
      <c r="H37" s="25">
        <v>361413.13317000004</v>
      </c>
      <c r="I37" s="27">
        <v>359658.75968000002</v>
      </c>
      <c r="J37" s="25">
        <v>365171.82509</v>
      </c>
      <c r="K37" s="25">
        <v>372630.63566999999</v>
      </c>
      <c r="L37" s="25">
        <v>374695.72914999997</v>
      </c>
      <c r="M37" s="25">
        <v>395665.34891</v>
      </c>
      <c r="N37" s="25">
        <v>404466.91365</v>
      </c>
      <c r="O37" s="25">
        <v>414790.85136999999</v>
      </c>
      <c r="P37" s="25">
        <v>419508.23480000003</v>
      </c>
      <c r="Q37" s="25">
        <v>426916.27775000001</v>
      </c>
      <c r="R37" s="25">
        <v>440317.25776999997</v>
      </c>
      <c r="S37" s="25">
        <v>461488.14701000002</v>
      </c>
      <c r="T37" s="25">
        <v>413521.64364999998</v>
      </c>
      <c r="U37" s="25">
        <v>415811.14419999998</v>
      </c>
      <c r="V37" s="25">
        <v>424738.82902</v>
      </c>
      <c r="W37" s="25">
        <v>424771.69175</v>
      </c>
      <c r="X37" s="25">
        <v>403275.35181999998</v>
      </c>
      <c r="Y37" s="25">
        <v>390138.41343000002</v>
      </c>
      <c r="Z37" s="25">
        <v>356117.81073000003</v>
      </c>
      <c r="AA37" s="27">
        <v>358491.53094000003</v>
      </c>
      <c r="AB37" s="25">
        <v>394697.22969000001</v>
      </c>
      <c r="AC37" s="25">
        <v>368376.21651999996</v>
      </c>
      <c r="AD37" s="25">
        <v>368223.44167000003</v>
      </c>
      <c r="AE37" s="25">
        <v>388769.36352999997</v>
      </c>
      <c r="AF37" s="27">
        <v>0</v>
      </c>
      <c r="AG37" s="27">
        <v>0</v>
      </c>
      <c r="AH37" s="27">
        <v>0</v>
      </c>
      <c r="AI37" s="27">
        <v>0</v>
      </c>
      <c r="AJ37" s="27">
        <v>0</v>
      </c>
      <c r="AK37" s="27">
        <v>0</v>
      </c>
      <c r="AL37" s="27">
        <v>0</v>
      </c>
      <c r="AM37" s="27">
        <v>0</v>
      </c>
      <c r="AN37" s="27">
        <v>0</v>
      </c>
      <c r="AO37" s="27">
        <v>0</v>
      </c>
      <c r="AP37" s="27">
        <v>0</v>
      </c>
      <c r="AQ37" s="27">
        <v>0</v>
      </c>
      <c r="AR37" s="27">
        <v>0</v>
      </c>
      <c r="AS37" s="27">
        <v>0</v>
      </c>
      <c r="AT37" s="27">
        <v>0</v>
      </c>
      <c r="AU37" s="27">
        <v>0</v>
      </c>
      <c r="AV37" s="27">
        <v>0</v>
      </c>
      <c r="AW37" s="27">
        <v>0</v>
      </c>
      <c r="AX37" s="27">
        <v>0</v>
      </c>
      <c r="AY37" s="27">
        <v>0</v>
      </c>
      <c r="AZ37" s="27">
        <v>0</v>
      </c>
      <c r="BA37" s="27">
        <v>0</v>
      </c>
      <c r="BB37" s="27">
        <v>0</v>
      </c>
      <c r="BC37" s="27">
        <v>0</v>
      </c>
      <c r="BD37" s="27">
        <v>0</v>
      </c>
      <c r="BE37" s="27">
        <v>0</v>
      </c>
      <c r="BF37" s="27">
        <v>0</v>
      </c>
      <c r="BG37" s="27">
        <v>0</v>
      </c>
      <c r="BH37" s="27">
        <v>0</v>
      </c>
      <c r="BI37" s="27">
        <v>0</v>
      </c>
      <c r="BJ37" s="27">
        <v>0</v>
      </c>
      <c r="BK37" s="27">
        <v>0</v>
      </c>
      <c r="BL37" s="27">
        <v>0</v>
      </c>
      <c r="BM37" s="27">
        <v>0</v>
      </c>
      <c r="BN37" s="27">
        <v>0</v>
      </c>
      <c r="BO37" s="27">
        <v>0</v>
      </c>
      <c r="BP37" s="27">
        <v>0</v>
      </c>
      <c r="BQ37" s="27">
        <v>0</v>
      </c>
      <c r="BR37" s="27">
        <v>0</v>
      </c>
      <c r="BS37" s="27">
        <v>0</v>
      </c>
      <c r="BT37" s="27">
        <v>0</v>
      </c>
      <c r="BU37" s="27">
        <v>0</v>
      </c>
      <c r="BV37" s="27">
        <v>0</v>
      </c>
      <c r="BW37" s="27">
        <v>0</v>
      </c>
      <c r="BX37" s="27">
        <v>0</v>
      </c>
      <c r="BY37" s="27">
        <v>0</v>
      </c>
      <c r="BZ37" s="27">
        <v>0</v>
      </c>
      <c r="CA37" s="27">
        <v>0</v>
      </c>
      <c r="CB37" s="27">
        <v>0</v>
      </c>
      <c r="CC37" s="27">
        <v>0</v>
      </c>
      <c r="CD37" s="27">
        <v>0</v>
      </c>
      <c r="CE37" s="27">
        <v>0</v>
      </c>
      <c r="CF37" s="27">
        <v>0</v>
      </c>
      <c r="CG37" s="27">
        <v>0</v>
      </c>
      <c r="CH37" s="27">
        <v>0</v>
      </c>
      <c r="CI37" s="27">
        <v>0</v>
      </c>
      <c r="CJ37" s="27">
        <v>0</v>
      </c>
      <c r="CK37" s="27">
        <v>0</v>
      </c>
      <c r="CL37" s="27">
        <v>0</v>
      </c>
      <c r="CM37" s="27">
        <v>0</v>
      </c>
      <c r="CN37" s="27">
        <v>0</v>
      </c>
      <c r="CO37" s="27">
        <v>0</v>
      </c>
      <c r="CP37" s="27">
        <v>0</v>
      </c>
      <c r="CQ37" s="27">
        <v>0</v>
      </c>
      <c r="CR37" s="27">
        <v>0</v>
      </c>
      <c r="CS37" s="27">
        <v>0</v>
      </c>
      <c r="CT37" s="27">
        <v>0</v>
      </c>
      <c r="CU37" s="27">
        <v>0</v>
      </c>
      <c r="CV37" s="27">
        <v>0</v>
      </c>
      <c r="CW37" s="27">
        <v>0</v>
      </c>
      <c r="CX37" s="27">
        <v>0</v>
      </c>
      <c r="CY37" s="27">
        <v>0</v>
      </c>
      <c r="CZ37" s="27">
        <v>0</v>
      </c>
      <c r="DA37" s="27">
        <v>0</v>
      </c>
      <c r="DB37" s="27">
        <v>0</v>
      </c>
      <c r="DC37" s="27">
        <v>0</v>
      </c>
      <c r="DD37" s="27">
        <v>0</v>
      </c>
      <c r="DE37" s="27">
        <v>0</v>
      </c>
      <c r="DF37" s="27">
        <v>0</v>
      </c>
      <c r="DG37" s="27">
        <v>0</v>
      </c>
      <c r="DH37" s="27">
        <v>0</v>
      </c>
      <c r="DI37" s="27">
        <v>0</v>
      </c>
      <c r="DJ37" s="27">
        <v>0</v>
      </c>
      <c r="DK37" s="27">
        <v>0</v>
      </c>
      <c r="DL37" s="27">
        <v>0</v>
      </c>
      <c r="DM37" s="27">
        <v>0</v>
      </c>
      <c r="DN37" s="27">
        <v>0</v>
      </c>
      <c r="DO37" s="27">
        <v>0</v>
      </c>
      <c r="DP37" s="27">
        <v>0</v>
      </c>
      <c r="DQ37" s="27">
        <v>0</v>
      </c>
      <c r="DR37" s="27">
        <v>0</v>
      </c>
      <c r="DS37" s="27">
        <v>0</v>
      </c>
      <c r="DT37" s="27">
        <v>0</v>
      </c>
      <c r="DU37" s="27">
        <v>0</v>
      </c>
      <c r="DV37" s="27">
        <v>0</v>
      </c>
      <c r="DW37" s="27">
        <v>0</v>
      </c>
      <c r="DX37" s="27">
        <v>0</v>
      </c>
      <c r="DY37" s="27">
        <v>0</v>
      </c>
      <c r="DZ37" s="27">
        <v>0</v>
      </c>
      <c r="EA37" s="27">
        <v>0</v>
      </c>
      <c r="EB37" s="27">
        <v>0</v>
      </c>
      <c r="EC37" s="27">
        <v>0</v>
      </c>
      <c r="ED37" s="27">
        <v>0</v>
      </c>
      <c r="EE37" s="27">
        <v>0</v>
      </c>
      <c r="EF37" s="27">
        <v>0</v>
      </c>
      <c r="EG37" s="27">
        <v>0</v>
      </c>
      <c r="EH37" s="27">
        <v>0</v>
      </c>
      <c r="EI37" s="27">
        <v>0</v>
      </c>
      <c r="EJ37" s="27">
        <v>0</v>
      </c>
      <c r="EK37" s="27">
        <v>0</v>
      </c>
      <c r="EL37" s="27">
        <v>0</v>
      </c>
      <c r="EM37" s="27">
        <v>0</v>
      </c>
      <c r="EN37" s="27">
        <v>0</v>
      </c>
      <c r="EO37" s="27">
        <v>0</v>
      </c>
      <c r="EP37" s="27">
        <v>0</v>
      </c>
      <c r="EQ37" s="27">
        <v>0</v>
      </c>
      <c r="ER37" s="27">
        <v>0</v>
      </c>
      <c r="ES37" s="27">
        <v>0</v>
      </c>
      <c r="ET37" s="27">
        <v>0</v>
      </c>
      <c r="EU37" s="27">
        <v>0</v>
      </c>
      <c r="EV37" s="27">
        <v>0</v>
      </c>
      <c r="EW37" s="27">
        <v>0</v>
      </c>
      <c r="EX37" s="27">
        <v>0</v>
      </c>
      <c r="EY37" s="27">
        <v>0</v>
      </c>
      <c r="EZ37" s="27">
        <v>0</v>
      </c>
      <c r="FA37" s="27">
        <v>0</v>
      </c>
      <c r="FB37" s="27">
        <v>0</v>
      </c>
      <c r="FC37" s="27">
        <v>0</v>
      </c>
      <c r="FD37" s="27">
        <v>0</v>
      </c>
      <c r="FE37" s="27">
        <v>0</v>
      </c>
      <c r="FF37" s="27">
        <v>0</v>
      </c>
      <c r="FG37" s="27">
        <v>0</v>
      </c>
      <c r="FH37" s="27">
        <v>0</v>
      </c>
      <c r="FI37" s="27">
        <v>0</v>
      </c>
      <c r="FJ37" s="27">
        <v>0</v>
      </c>
      <c r="FK37" s="27">
        <v>0</v>
      </c>
      <c r="FL37" s="27">
        <v>0</v>
      </c>
      <c r="FM37" s="27">
        <v>0</v>
      </c>
      <c r="FN37" s="27">
        <v>0</v>
      </c>
      <c r="FO37" s="27">
        <v>0</v>
      </c>
      <c r="FP37" s="27">
        <v>0</v>
      </c>
      <c r="FQ37" s="27">
        <v>0</v>
      </c>
      <c r="FR37" s="27">
        <v>0</v>
      </c>
      <c r="FS37" s="27">
        <v>0</v>
      </c>
      <c r="FT37" s="27">
        <v>0</v>
      </c>
      <c r="FU37" s="27">
        <v>0</v>
      </c>
      <c r="FV37" s="27">
        <v>0</v>
      </c>
      <c r="FW37" s="27">
        <v>0</v>
      </c>
      <c r="FX37" s="27">
        <v>0</v>
      </c>
      <c r="FY37" s="27">
        <v>0</v>
      </c>
      <c r="FZ37" s="27">
        <v>0</v>
      </c>
      <c r="GA37" s="27">
        <v>0</v>
      </c>
      <c r="GB37" s="27">
        <v>0</v>
      </c>
      <c r="GC37" s="27">
        <v>0</v>
      </c>
      <c r="GD37" s="27">
        <v>0</v>
      </c>
      <c r="GE37" s="27">
        <v>0</v>
      </c>
      <c r="GF37" s="27">
        <v>0</v>
      </c>
      <c r="GG37" s="27">
        <v>0</v>
      </c>
      <c r="GH37" s="27">
        <v>0</v>
      </c>
      <c r="GI37" s="27">
        <v>0</v>
      </c>
      <c r="GJ37" s="27">
        <v>0</v>
      </c>
      <c r="GK37" s="27">
        <v>0</v>
      </c>
      <c r="GL37" s="27">
        <v>0</v>
      </c>
      <c r="GM37" s="27">
        <v>0</v>
      </c>
      <c r="GN37" s="27">
        <v>0</v>
      </c>
      <c r="GO37" s="27">
        <v>0</v>
      </c>
      <c r="GP37" s="27">
        <v>0</v>
      </c>
      <c r="GQ37" s="27">
        <v>0</v>
      </c>
      <c r="GR37" s="27">
        <v>0</v>
      </c>
      <c r="GS37" s="27">
        <v>0</v>
      </c>
      <c r="GT37" s="27">
        <v>0</v>
      </c>
      <c r="GU37" s="27">
        <v>0</v>
      </c>
      <c r="GV37" s="27">
        <v>0</v>
      </c>
      <c r="GW37" s="27">
        <v>0</v>
      </c>
      <c r="GX37" s="27">
        <v>0</v>
      </c>
      <c r="GY37" s="27">
        <v>0</v>
      </c>
      <c r="GZ37" s="27">
        <v>0</v>
      </c>
      <c r="HA37" s="27">
        <v>0</v>
      </c>
      <c r="HB37" s="27">
        <v>0</v>
      </c>
      <c r="HC37" s="27">
        <v>0</v>
      </c>
      <c r="HD37" s="27">
        <v>0</v>
      </c>
      <c r="HE37" s="27">
        <v>0</v>
      </c>
      <c r="HF37" s="27">
        <v>0</v>
      </c>
      <c r="HG37" s="27">
        <v>0</v>
      </c>
      <c r="HH37" s="27">
        <v>0</v>
      </c>
      <c r="HI37" s="27">
        <v>0</v>
      </c>
      <c r="HJ37" s="27">
        <v>0</v>
      </c>
      <c r="HK37" s="27">
        <v>0</v>
      </c>
      <c r="HL37" s="27">
        <v>0</v>
      </c>
      <c r="HM37" s="27">
        <v>0</v>
      </c>
      <c r="HN37" s="27">
        <v>0</v>
      </c>
      <c r="HO37" s="27">
        <v>0</v>
      </c>
      <c r="HP37" s="27">
        <v>0</v>
      </c>
      <c r="HQ37" s="27">
        <v>0</v>
      </c>
      <c r="HR37" s="27">
        <v>0</v>
      </c>
      <c r="HS37" s="27">
        <v>0</v>
      </c>
      <c r="HT37" s="27">
        <v>0</v>
      </c>
      <c r="HU37" s="27">
        <v>0</v>
      </c>
      <c r="HV37" s="27">
        <v>0</v>
      </c>
      <c r="HW37" s="27">
        <v>0</v>
      </c>
      <c r="HX37" s="27">
        <v>0</v>
      </c>
      <c r="HY37" s="27">
        <v>0</v>
      </c>
      <c r="HZ37" s="27">
        <v>0</v>
      </c>
      <c r="IA37" s="27">
        <v>0</v>
      </c>
      <c r="IB37" s="27">
        <v>0</v>
      </c>
      <c r="IC37" s="27">
        <v>0</v>
      </c>
      <c r="ID37" s="27">
        <v>0</v>
      </c>
      <c r="IE37" s="27">
        <v>0</v>
      </c>
      <c r="IF37" s="27">
        <v>0</v>
      </c>
      <c r="IG37" s="27">
        <v>0</v>
      </c>
    </row>
    <row r="38" spans="1:241" ht="14.1" hidden="1" customHeight="1" x14ac:dyDescent="0.2">
      <c r="A38" s="24" t="s">
        <v>83</v>
      </c>
      <c r="B38" s="25">
        <v>747580</v>
      </c>
      <c r="C38" s="25">
        <v>625826.64951999998</v>
      </c>
      <c r="D38" s="25">
        <v>627614.55230999994</v>
      </c>
      <c r="E38" s="25">
        <v>624259.21961999999</v>
      </c>
      <c r="F38" s="25">
        <v>565201.12101</v>
      </c>
      <c r="G38" s="25">
        <v>575642.14182000002</v>
      </c>
      <c r="H38" s="25">
        <v>593570.57854999998</v>
      </c>
      <c r="I38" s="27">
        <v>590361.81314999994</v>
      </c>
      <c r="J38" s="25">
        <v>599084.95614000002</v>
      </c>
      <c r="K38" s="25">
        <v>610994.75907999999</v>
      </c>
      <c r="L38" s="25">
        <v>614058.25319000008</v>
      </c>
      <c r="M38" s="25">
        <v>648089.17474000005</v>
      </c>
      <c r="N38" s="25">
        <v>662170.12436999998</v>
      </c>
      <c r="O38" s="25">
        <v>678733.66847999999</v>
      </c>
      <c r="P38" s="25">
        <v>686116.82469000004</v>
      </c>
      <c r="Q38" s="25">
        <v>697896.89419000002</v>
      </c>
      <c r="R38" s="25">
        <v>648668.10938000004</v>
      </c>
      <c r="S38" s="25">
        <v>680143.67752000003</v>
      </c>
      <c r="T38" s="25">
        <v>679151.527</v>
      </c>
      <c r="U38" s="25">
        <v>682533.13564999995</v>
      </c>
      <c r="V38" s="25">
        <v>696807.98261000006</v>
      </c>
      <c r="W38" s="25">
        <v>696489.37205999997</v>
      </c>
      <c r="X38" s="25">
        <v>660895.06453999993</v>
      </c>
      <c r="Y38" s="25">
        <v>639036.20349999995</v>
      </c>
      <c r="Z38" s="25">
        <v>583015.73522999999</v>
      </c>
      <c r="AA38" s="27">
        <v>586609.54336999997</v>
      </c>
      <c r="AB38" s="25">
        <v>645537.7689400001</v>
      </c>
      <c r="AC38" s="25">
        <v>602199.14497000002</v>
      </c>
      <c r="AD38" s="25">
        <v>542460.69057000009</v>
      </c>
      <c r="AE38" s="25">
        <v>572970.34887999995</v>
      </c>
      <c r="AF38" s="25">
        <v>575395.12789</v>
      </c>
      <c r="AG38" s="25">
        <v>620219.85207000002</v>
      </c>
      <c r="AH38" s="25">
        <v>621347.00635000004</v>
      </c>
      <c r="AI38" s="25">
        <v>636934.64350999997</v>
      </c>
      <c r="AJ38" s="25">
        <v>644830.92348</v>
      </c>
      <c r="AK38" s="25">
        <v>664478.14153999998</v>
      </c>
      <c r="AL38" s="25">
        <v>675180.80066999991</v>
      </c>
      <c r="AM38" s="25">
        <v>693129.74216000002</v>
      </c>
      <c r="AN38" s="25">
        <v>670882.20788</v>
      </c>
      <c r="AO38" s="25">
        <v>652234.81950999994</v>
      </c>
      <c r="AP38" s="27">
        <v>0</v>
      </c>
      <c r="AQ38" s="27">
        <v>0</v>
      </c>
      <c r="AR38" s="27">
        <v>0</v>
      </c>
      <c r="AS38" s="27">
        <v>0</v>
      </c>
      <c r="AT38" s="27">
        <v>0</v>
      </c>
      <c r="AU38" s="27">
        <v>0</v>
      </c>
      <c r="AV38" s="27">
        <v>0</v>
      </c>
      <c r="AW38" s="27">
        <v>0</v>
      </c>
      <c r="AX38" s="27">
        <v>0</v>
      </c>
      <c r="AY38" s="27">
        <v>0</v>
      </c>
      <c r="AZ38" s="27">
        <v>0</v>
      </c>
      <c r="BA38" s="27">
        <v>0</v>
      </c>
      <c r="BB38" s="27">
        <v>0</v>
      </c>
      <c r="BC38" s="27">
        <v>0</v>
      </c>
      <c r="BD38" s="27">
        <v>0</v>
      </c>
      <c r="BE38" s="27">
        <v>0</v>
      </c>
      <c r="BF38" s="27">
        <v>0</v>
      </c>
      <c r="BG38" s="27">
        <v>0</v>
      </c>
      <c r="BH38" s="27">
        <v>0</v>
      </c>
      <c r="BI38" s="27">
        <v>0</v>
      </c>
      <c r="BJ38" s="27">
        <v>0</v>
      </c>
      <c r="BK38" s="27">
        <v>0</v>
      </c>
      <c r="BL38" s="27">
        <v>0</v>
      </c>
      <c r="BM38" s="27">
        <v>0</v>
      </c>
      <c r="BN38" s="27">
        <v>0</v>
      </c>
      <c r="BO38" s="27">
        <v>0</v>
      </c>
      <c r="BP38" s="27">
        <v>0</v>
      </c>
      <c r="BQ38" s="27">
        <v>0</v>
      </c>
      <c r="BR38" s="27">
        <v>0</v>
      </c>
      <c r="BS38" s="27">
        <v>0</v>
      </c>
      <c r="BT38" s="27">
        <v>0</v>
      </c>
      <c r="BU38" s="27">
        <v>0</v>
      </c>
      <c r="BV38" s="27">
        <v>0</v>
      </c>
      <c r="BW38" s="27">
        <v>0</v>
      </c>
      <c r="BX38" s="27">
        <v>0</v>
      </c>
      <c r="BY38" s="27">
        <v>0</v>
      </c>
      <c r="BZ38" s="27">
        <v>0</v>
      </c>
      <c r="CA38" s="27">
        <v>0</v>
      </c>
      <c r="CB38" s="27">
        <v>0</v>
      </c>
      <c r="CC38" s="27">
        <v>0</v>
      </c>
      <c r="CD38" s="27">
        <v>0</v>
      </c>
      <c r="CE38" s="27">
        <v>0</v>
      </c>
      <c r="CF38" s="27">
        <v>0</v>
      </c>
      <c r="CG38" s="27">
        <v>0</v>
      </c>
      <c r="CH38" s="27">
        <v>0</v>
      </c>
      <c r="CI38" s="27">
        <v>0</v>
      </c>
      <c r="CJ38" s="27">
        <v>0</v>
      </c>
      <c r="CK38" s="27">
        <v>0</v>
      </c>
      <c r="CL38" s="27">
        <v>0</v>
      </c>
      <c r="CM38" s="27">
        <v>0</v>
      </c>
      <c r="CN38" s="27">
        <v>0</v>
      </c>
      <c r="CO38" s="27">
        <v>0</v>
      </c>
      <c r="CP38" s="27">
        <v>0</v>
      </c>
      <c r="CQ38" s="27">
        <v>0</v>
      </c>
      <c r="CR38" s="27">
        <v>0</v>
      </c>
      <c r="CS38" s="27">
        <v>0</v>
      </c>
      <c r="CT38" s="27">
        <v>0</v>
      </c>
      <c r="CU38" s="27">
        <v>0</v>
      </c>
      <c r="CV38" s="27">
        <v>0</v>
      </c>
      <c r="CW38" s="27">
        <v>0</v>
      </c>
      <c r="CX38" s="27">
        <v>0</v>
      </c>
      <c r="CY38" s="27">
        <v>0</v>
      </c>
      <c r="CZ38" s="27">
        <v>0</v>
      </c>
      <c r="DA38" s="27">
        <v>0</v>
      </c>
      <c r="DB38" s="27">
        <v>0</v>
      </c>
      <c r="DC38" s="27">
        <v>0</v>
      </c>
      <c r="DD38" s="27">
        <v>0</v>
      </c>
      <c r="DE38" s="27">
        <v>0</v>
      </c>
      <c r="DF38" s="27">
        <v>0</v>
      </c>
      <c r="DG38" s="27">
        <v>0</v>
      </c>
      <c r="DH38" s="27">
        <v>0</v>
      </c>
      <c r="DI38" s="27">
        <v>0</v>
      </c>
      <c r="DJ38" s="27">
        <v>0</v>
      </c>
      <c r="DK38" s="27">
        <v>0</v>
      </c>
      <c r="DL38" s="27">
        <v>0</v>
      </c>
      <c r="DM38" s="27">
        <v>0</v>
      </c>
      <c r="DN38" s="27">
        <v>0</v>
      </c>
      <c r="DO38" s="27">
        <v>0</v>
      </c>
      <c r="DP38" s="27">
        <v>0</v>
      </c>
      <c r="DQ38" s="27">
        <v>0</v>
      </c>
      <c r="DR38" s="27">
        <v>0</v>
      </c>
      <c r="DS38" s="27">
        <v>0</v>
      </c>
      <c r="DT38" s="27">
        <v>0</v>
      </c>
      <c r="DU38" s="27">
        <v>0</v>
      </c>
      <c r="DV38" s="27">
        <v>0</v>
      </c>
      <c r="DW38" s="27">
        <v>0</v>
      </c>
      <c r="DX38" s="27">
        <v>0</v>
      </c>
      <c r="DY38" s="27">
        <v>0</v>
      </c>
      <c r="DZ38" s="27">
        <v>0</v>
      </c>
      <c r="EA38" s="27">
        <v>0</v>
      </c>
      <c r="EB38" s="27">
        <v>0</v>
      </c>
      <c r="EC38" s="27">
        <v>0</v>
      </c>
      <c r="ED38" s="27">
        <v>0</v>
      </c>
      <c r="EE38" s="27">
        <v>0</v>
      </c>
      <c r="EF38" s="27">
        <v>0</v>
      </c>
      <c r="EG38" s="27">
        <v>0</v>
      </c>
      <c r="EH38" s="27">
        <v>0</v>
      </c>
      <c r="EI38" s="27">
        <v>0</v>
      </c>
      <c r="EJ38" s="27">
        <v>0</v>
      </c>
      <c r="EK38" s="27">
        <v>0</v>
      </c>
      <c r="EL38" s="27">
        <v>0</v>
      </c>
      <c r="EM38" s="27">
        <v>0</v>
      </c>
      <c r="EN38" s="27">
        <v>0</v>
      </c>
      <c r="EO38" s="27">
        <v>0</v>
      </c>
      <c r="EP38" s="27">
        <v>0</v>
      </c>
      <c r="EQ38" s="27">
        <v>0</v>
      </c>
      <c r="ER38" s="27">
        <v>0</v>
      </c>
      <c r="ES38" s="27">
        <v>0</v>
      </c>
      <c r="ET38" s="27">
        <v>0</v>
      </c>
      <c r="EU38" s="27">
        <v>0</v>
      </c>
      <c r="EV38" s="27">
        <v>0</v>
      </c>
      <c r="EW38" s="27">
        <v>0</v>
      </c>
      <c r="EX38" s="27">
        <v>0</v>
      </c>
      <c r="EY38" s="27">
        <v>0</v>
      </c>
      <c r="EZ38" s="27">
        <v>0</v>
      </c>
      <c r="FA38" s="27">
        <v>0</v>
      </c>
      <c r="FB38" s="27">
        <v>0</v>
      </c>
      <c r="FC38" s="27">
        <v>0</v>
      </c>
      <c r="FD38" s="27">
        <v>0</v>
      </c>
      <c r="FE38" s="27">
        <v>0</v>
      </c>
      <c r="FF38" s="27">
        <v>0</v>
      </c>
      <c r="FG38" s="27">
        <v>0</v>
      </c>
      <c r="FH38" s="27">
        <v>0</v>
      </c>
      <c r="FI38" s="27">
        <v>0</v>
      </c>
      <c r="FJ38" s="27">
        <v>0</v>
      </c>
      <c r="FK38" s="27">
        <v>0</v>
      </c>
      <c r="FL38" s="27">
        <v>0</v>
      </c>
      <c r="FM38" s="27">
        <v>0</v>
      </c>
      <c r="FN38" s="27">
        <v>0</v>
      </c>
      <c r="FO38" s="27">
        <v>0</v>
      </c>
      <c r="FP38" s="27">
        <v>0</v>
      </c>
      <c r="FQ38" s="27">
        <v>0</v>
      </c>
      <c r="FR38" s="27">
        <v>0</v>
      </c>
      <c r="FS38" s="27">
        <v>0</v>
      </c>
      <c r="FT38" s="27">
        <v>0</v>
      </c>
      <c r="FU38" s="27">
        <v>0</v>
      </c>
      <c r="FV38" s="27">
        <v>0</v>
      </c>
      <c r="FW38" s="27">
        <v>0</v>
      </c>
      <c r="FX38" s="27">
        <v>0</v>
      </c>
      <c r="FY38" s="27">
        <v>0</v>
      </c>
      <c r="FZ38" s="27">
        <v>0</v>
      </c>
      <c r="GA38" s="27">
        <v>0</v>
      </c>
      <c r="GB38" s="27">
        <v>0</v>
      </c>
      <c r="GC38" s="27">
        <v>0</v>
      </c>
      <c r="GD38" s="27">
        <v>0</v>
      </c>
      <c r="GE38" s="27">
        <v>0</v>
      </c>
      <c r="GF38" s="27">
        <v>0</v>
      </c>
      <c r="GG38" s="27">
        <v>0</v>
      </c>
      <c r="GH38" s="27">
        <v>0</v>
      </c>
      <c r="GI38" s="27">
        <v>0</v>
      </c>
      <c r="GJ38" s="27">
        <v>0</v>
      </c>
      <c r="GK38" s="27">
        <v>0</v>
      </c>
      <c r="GL38" s="27">
        <v>0</v>
      </c>
      <c r="GM38" s="27">
        <v>0</v>
      </c>
      <c r="GN38" s="27">
        <v>0</v>
      </c>
      <c r="GO38" s="27">
        <v>0</v>
      </c>
      <c r="GP38" s="27">
        <v>0</v>
      </c>
      <c r="GQ38" s="27">
        <v>0</v>
      </c>
      <c r="GR38" s="27">
        <v>0</v>
      </c>
      <c r="GS38" s="27">
        <v>0</v>
      </c>
      <c r="GT38" s="27">
        <v>0</v>
      </c>
      <c r="GU38" s="27">
        <v>0</v>
      </c>
      <c r="GV38" s="27">
        <v>0</v>
      </c>
      <c r="GW38" s="27">
        <v>0</v>
      </c>
      <c r="GX38" s="27">
        <v>0</v>
      </c>
      <c r="GY38" s="27">
        <v>0</v>
      </c>
      <c r="GZ38" s="27">
        <v>0</v>
      </c>
      <c r="HA38" s="27">
        <v>0</v>
      </c>
      <c r="HB38" s="27">
        <v>0</v>
      </c>
      <c r="HC38" s="27">
        <v>0</v>
      </c>
      <c r="HD38" s="27">
        <v>0</v>
      </c>
      <c r="HE38" s="27">
        <v>0</v>
      </c>
      <c r="HF38" s="27">
        <v>0</v>
      </c>
      <c r="HG38" s="27">
        <v>0</v>
      </c>
      <c r="HH38" s="27">
        <v>0</v>
      </c>
      <c r="HI38" s="27">
        <v>0</v>
      </c>
      <c r="HJ38" s="27">
        <v>0</v>
      </c>
      <c r="HK38" s="27">
        <v>0</v>
      </c>
      <c r="HL38" s="27">
        <v>0</v>
      </c>
      <c r="HM38" s="27">
        <v>0</v>
      </c>
      <c r="HN38" s="27">
        <v>0</v>
      </c>
      <c r="HO38" s="27">
        <v>0</v>
      </c>
      <c r="HP38" s="27">
        <v>0</v>
      </c>
      <c r="HQ38" s="27">
        <v>0</v>
      </c>
      <c r="HR38" s="27">
        <v>0</v>
      </c>
      <c r="HS38" s="27">
        <v>0</v>
      </c>
      <c r="HT38" s="27">
        <v>0</v>
      </c>
      <c r="HU38" s="27">
        <v>0</v>
      </c>
      <c r="HV38" s="27">
        <v>0</v>
      </c>
      <c r="HW38" s="27">
        <v>0</v>
      </c>
      <c r="HX38" s="27">
        <v>0</v>
      </c>
      <c r="HY38" s="27">
        <v>0</v>
      </c>
      <c r="HZ38" s="27">
        <v>0</v>
      </c>
      <c r="IA38" s="27">
        <v>0</v>
      </c>
      <c r="IB38" s="27">
        <v>0</v>
      </c>
      <c r="IC38" s="27">
        <v>0</v>
      </c>
      <c r="ID38" s="27">
        <v>0</v>
      </c>
      <c r="IE38" s="27">
        <v>0</v>
      </c>
      <c r="IF38" s="27">
        <v>0</v>
      </c>
      <c r="IG38" s="27">
        <v>0</v>
      </c>
    </row>
    <row r="39" spans="1:241" ht="14.1" hidden="1" customHeight="1" x14ac:dyDescent="0.2">
      <c r="A39" s="24" t="s">
        <v>84</v>
      </c>
      <c r="B39" s="25">
        <v>1369851</v>
      </c>
      <c r="C39" s="25">
        <v>1433904.8280799999</v>
      </c>
      <c r="D39" s="25">
        <v>1436460.327</v>
      </c>
      <c r="E39" s="25">
        <v>1303607.32018</v>
      </c>
      <c r="F39" s="25">
        <v>1336430.595</v>
      </c>
      <c r="G39" s="25">
        <v>1359430.4037599999</v>
      </c>
      <c r="H39" s="25">
        <v>1400060.3135499998</v>
      </c>
      <c r="I39" s="27">
        <v>1390821.4243399999</v>
      </c>
      <c r="J39" s="25">
        <v>1409706.8241300001</v>
      </c>
      <c r="K39" s="25">
        <v>1436062.94992</v>
      </c>
      <c r="L39" s="25">
        <v>1441615.0207100001</v>
      </c>
      <c r="M39" s="25">
        <v>1519799.0196</v>
      </c>
      <c r="N39" s="25">
        <v>1551102.102</v>
      </c>
      <c r="O39" s="25">
        <v>1588170.6630799999</v>
      </c>
      <c r="P39" s="25">
        <v>1603726.1189999999</v>
      </c>
      <c r="Q39" s="25">
        <v>1488348.36</v>
      </c>
      <c r="R39" s="25">
        <v>1533790.1414999999</v>
      </c>
      <c r="S39" s="25">
        <v>1606220.1270000001</v>
      </c>
      <c r="T39" s="25">
        <v>1601920.87375</v>
      </c>
      <c r="U39" s="25">
        <v>1607965.9739999999</v>
      </c>
      <c r="V39" s="25">
        <v>1639658.88</v>
      </c>
      <c r="W39" s="25">
        <v>1637006.81122</v>
      </c>
      <c r="X39" s="25">
        <v>1551573.075</v>
      </c>
      <c r="Y39" s="25">
        <v>1498569.3843</v>
      </c>
      <c r="Z39" s="25">
        <v>1365686.7005999999</v>
      </c>
      <c r="AA39" s="27">
        <v>1372609.1850000001</v>
      </c>
      <c r="AB39" s="25">
        <v>1508876.8319999999</v>
      </c>
      <c r="AC39" s="25">
        <v>1284261.4964999999</v>
      </c>
      <c r="AD39" s="25">
        <v>1282660.3425</v>
      </c>
      <c r="AE39" s="25">
        <v>1353120.7257600001</v>
      </c>
      <c r="AF39" s="25">
        <v>1357189.713</v>
      </c>
      <c r="AG39" s="25">
        <v>1461163.3728</v>
      </c>
      <c r="AH39" s="25">
        <v>1462091.655</v>
      </c>
      <c r="AI39" s="25">
        <v>1497031.2420000001</v>
      </c>
      <c r="AJ39" s="25">
        <v>1513859.5407</v>
      </c>
      <c r="AK39" s="25">
        <v>1558231.9029000001</v>
      </c>
      <c r="AL39" s="25">
        <v>1581578.9939999999</v>
      </c>
      <c r="AM39" s="25">
        <v>1621856.0730000001</v>
      </c>
      <c r="AN39" s="25">
        <v>1499920.96845</v>
      </c>
      <c r="AO39" s="25">
        <v>1330476.7091600001</v>
      </c>
      <c r="AP39" s="25">
        <v>1315689.2929799999</v>
      </c>
      <c r="AQ39" s="25">
        <v>1176406.9743899999</v>
      </c>
      <c r="AR39" s="25">
        <v>1172889.0628</v>
      </c>
      <c r="AS39" s="25">
        <v>1087897.9439900001</v>
      </c>
      <c r="AT39" s="25">
        <v>1089556.0955999999</v>
      </c>
      <c r="AU39" s="25">
        <v>1160607.2846900001</v>
      </c>
      <c r="AV39" s="25">
        <v>1135421.5231600001</v>
      </c>
      <c r="AW39" s="25">
        <v>1230553.63784</v>
      </c>
      <c r="AX39" s="25">
        <v>1264520.77987</v>
      </c>
      <c r="AY39" s="25">
        <v>1193447.51828</v>
      </c>
      <c r="AZ39" s="25">
        <v>1233555.77052</v>
      </c>
      <c r="BA39" s="27">
        <v>0</v>
      </c>
      <c r="BB39" s="27">
        <v>0</v>
      </c>
      <c r="BC39" s="27">
        <v>0</v>
      </c>
      <c r="BD39" s="27">
        <v>0</v>
      </c>
      <c r="BE39" s="27">
        <v>0</v>
      </c>
      <c r="BF39" s="27">
        <v>0</v>
      </c>
      <c r="BG39" s="27">
        <v>0</v>
      </c>
      <c r="BH39" s="27">
        <v>0</v>
      </c>
      <c r="BI39" s="27">
        <v>0</v>
      </c>
      <c r="BJ39" s="27">
        <v>0</v>
      </c>
      <c r="BK39" s="27">
        <v>0</v>
      </c>
      <c r="BL39" s="27">
        <v>0</v>
      </c>
      <c r="BM39" s="27">
        <v>0</v>
      </c>
      <c r="BN39" s="27">
        <v>0</v>
      </c>
      <c r="BO39" s="27">
        <v>0</v>
      </c>
      <c r="BP39" s="27">
        <v>0</v>
      </c>
      <c r="BQ39" s="27">
        <v>0</v>
      </c>
      <c r="BR39" s="27">
        <v>0</v>
      </c>
      <c r="BS39" s="27">
        <v>0</v>
      </c>
      <c r="BT39" s="27">
        <v>0</v>
      </c>
      <c r="BU39" s="27">
        <v>0</v>
      </c>
      <c r="BV39" s="27">
        <v>0</v>
      </c>
      <c r="BW39" s="27">
        <v>0</v>
      </c>
      <c r="BX39" s="27">
        <v>0</v>
      </c>
      <c r="BY39" s="27">
        <v>0</v>
      </c>
      <c r="BZ39" s="27">
        <v>0</v>
      </c>
      <c r="CA39" s="27">
        <v>0</v>
      </c>
      <c r="CB39" s="27">
        <v>0</v>
      </c>
      <c r="CC39" s="27">
        <v>0</v>
      </c>
      <c r="CD39" s="27">
        <v>0</v>
      </c>
      <c r="CE39" s="27">
        <v>0</v>
      </c>
      <c r="CF39" s="27">
        <v>0</v>
      </c>
      <c r="CG39" s="27">
        <v>0</v>
      </c>
      <c r="CH39" s="27">
        <v>0</v>
      </c>
      <c r="CI39" s="27">
        <v>0</v>
      </c>
      <c r="CJ39" s="27">
        <v>0</v>
      </c>
      <c r="CK39" s="27">
        <v>0</v>
      </c>
      <c r="CL39" s="27">
        <v>0</v>
      </c>
      <c r="CM39" s="27">
        <v>0</v>
      </c>
      <c r="CN39" s="27">
        <v>0</v>
      </c>
      <c r="CO39" s="27">
        <v>0</v>
      </c>
      <c r="CP39" s="27">
        <v>0</v>
      </c>
      <c r="CQ39" s="27">
        <v>0</v>
      </c>
      <c r="CR39" s="27">
        <v>0</v>
      </c>
      <c r="CS39" s="27">
        <v>0</v>
      </c>
      <c r="CT39" s="27">
        <v>0</v>
      </c>
      <c r="CU39" s="27">
        <v>0</v>
      </c>
      <c r="CV39" s="27">
        <v>0</v>
      </c>
      <c r="CW39" s="27">
        <v>0</v>
      </c>
      <c r="CX39" s="27">
        <v>0</v>
      </c>
      <c r="CY39" s="27">
        <v>0</v>
      </c>
      <c r="CZ39" s="27">
        <v>0</v>
      </c>
      <c r="DA39" s="27">
        <v>0</v>
      </c>
      <c r="DB39" s="27">
        <v>0</v>
      </c>
      <c r="DC39" s="27">
        <v>0</v>
      </c>
      <c r="DD39" s="27">
        <v>0</v>
      </c>
      <c r="DE39" s="27">
        <v>0</v>
      </c>
      <c r="DF39" s="27">
        <v>0</v>
      </c>
      <c r="DG39" s="27">
        <v>0</v>
      </c>
      <c r="DH39" s="27">
        <v>0</v>
      </c>
      <c r="DI39" s="27">
        <v>0</v>
      </c>
      <c r="DJ39" s="27">
        <v>0</v>
      </c>
      <c r="DK39" s="27">
        <v>0</v>
      </c>
      <c r="DL39" s="27">
        <v>0</v>
      </c>
      <c r="DM39" s="27">
        <v>0</v>
      </c>
      <c r="DN39" s="27">
        <v>0</v>
      </c>
      <c r="DO39" s="27">
        <v>0</v>
      </c>
      <c r="DP39" s="27">
        <v>0</v>
      </c>
      <c r="DQ39" s="27">
        <v>0</v>
      </c>
      <c r="DR39" s="27">
        <v>0</v>
      </c>
      <c r="DS39" s="27">
        <v>0</v>
      </c>
      <c r="DT39" s="27">
        <v>0</v>
      </c>
      <c r="DU39" s="27">
        <v>0</v>
      </c>
      <c r="DV39" s="27">
        <v>0</v>
      </c>
      <c r="DW39" s="27">
        <v>0</v>
      </c>
      <c r="DX39" s="27">
        <v>0</v>
      </c>
      <c r="DY39" s="27">
        <v>0</v>
      </c>
      <c r="DZ39" s="27">
        <v>0</v>
      </c>
      <c r="EA39" s="27">
        <v>0</v>
      </c>
      <c r="EB39" s="27">
        <v>0</v>
      </c>
      <c r="EC39" s="27">
        <v>0</v>
      </c>
      <c r="ED39" s="27">
        <v>0</v>
      </c>
      <c r="EE39" s="27">
        <v>0</v>
      </c>
      <c r="EF39" s="27">
        <v>0</v>
      </c>
      <c r="EG39" s="27">
        <v>0</v>
      </c>
      <c r="EH39" s="27">
        <v>0</v>
      </c>
      <c r="EI39" s="27">
        <v>0</v>
      </c>
      <c r="EJ39" s="27">
        <v>0</v>
      </c>
      <c r="EK39" s="27">
        <v>0</v>
      </c>
      <c r="EL39" s="27">
        <v>0</v>
      </c>
      <c r="EM39" s="27">
        <v>0</v>
      </c>
      <c r="EN39" s="27">
        <v>0</v>
      </c>
      <c r="EO39" s="27">
        <v>0</v>
      </c>
      <c r="EP39" s="27">
        <v>0</v>
      </c>
      <c r="EQ39" s="27">
        <v>0</v>
      </c>
      <c r="ER39" s="27">
        <v>0</v>
      </c>
      <c r="ES39" s="27">
        <v>0</v>
      </c>
      <c r="ET39" s="27">
        <v>0</v>
      </c>
      <c r="EU39" s="27">
        <v>0</v>
      </c>
      <c r="EV39" s="27">
        <v>0</v>
      </c>
      <c r="EW39" s="27">
        <v>0</v>
      </c>
      <c r="EX39" s="27">
        <v>0</v>
      </c>
      <c r="EY39" s="27">
        <v>0</v>
      </c>
      <c r="EZ39" s="27">
        <v>0</v>
      </c>
      <c r="FA39" s="27">
        <v>0</v>
      </c>
      <c r="FB39" s="27">
        <v>0</v>
      </c>
      <c r="FC39" s="27">
        <v>0</v>
      </c>
      <c r="FD39" s="27">
        <v>0</v>
      </c>
      <c r="FE39" s="27">
        <v>0</v>
      </c>
      <c r="FF39" s="27">
        <v>0</v>
      </c>
      <c r="FG39" s="27">
        <v>0</v>
      </c>
      <c r="FH39" s="27">
        <v>0</v>
      </c>
      <c r="FI39" s="27">
        <v>0</v>
      </c>
      <c r="FJ39" s="27">
        <v>0</v>
      </c>
      <c r="FK39" s="27">
        <v>0</v>
      </c>
      <c r="FL39" s="27">
        <v>0</v>
      </c>
      <c r="FM39" s="27">
        <v>0</v>
      </c>
      <c r="FN39" s="27">
        <v>0</v>
      </c>
      <c r="FO39" s="27">
        <v>0</v>
      </c>
      <c r="FP39" s="27">
        <v>0</v>
      </c>
      <c r="FQ39" s="27">
        <v>0</v>
      </c>
      <c r="FR39" s="27">
        <v>0</v>
      </c>
      <c r="FS39" s="27">
        <v>0</v>
      </c>
      <c r="FT39" s="27">
        <v>0</v>
      </c>
      <c r="FU39" s="27">
        <v>0</v>
      </c>
      <c r="FV39" s="27">
        <v>0</v>
      </c>
      <c r="FW39" s="27">
        <v>0</v>
      </c>
      <c r="FX39" s="27">
        <v>0</v>
      </c>
      <c r="FY39" s="27">
        <v>0</v>
      </c>
      <c r="FZ39" s="27">
        <v>0</v>
      </c>
      <c r="GA39" s="27">
        <v>0</v>
      </c>
      <c r="GB39" s="27">
        <v>0</v>
      </c>
      <c r="GC39" s="27">
        <v>0</v>
      </c>
      <c r="GD39" s="27">
        <v>0</v>
      </c>
      <c r="GE39" s="27">
        <v>0</v>
      </c>
      <c r="GF39" s="27">
        <v>0</v>
      </c>
      <c r="GG39" s="27">
        <v>0</v>
      </c>
      <c r="GH39" s="27">
        <v>0</v>
      </c>
      <c r="GI39" s="27">
        <v>0</v>
      </c>
      <c r="GJ39" s="27">
        <v>0</v>
      </c>
      <c r="GK39" s="27">
        <v>0</v>
      </c>
      <c r="GL39" s="27">
        <v>0</v>
      </c>
      <c r="GM39" s="27">
        <v>0</v>
      </c>
      <c r="GN39" s="27">
        <v>0</v>
      </c>
      <c r="GO39" s="27">
        <v>0</v>
      </c>
      <c r="GP39" s="27">
        <v>0</v>
      </c>
      <c r="GQ39" s="27">
        <v>0</v>
      </c>
      <c r="GR39" s="27">
        <v>0</v>
      </c>
      <c r="GS39" s="27">
        <v>0</v>
      </c>
      <c r="GT39" s="27">
        <v>0</v>
      </c>
      <c r="GU39" s="27">
        <v>0</v>
      </c>
      <c r="GV39" s="27">
        <v>0</v>
      </c>
      <c r="GW39" s="27">
        <v>0</v>
      </c>
      <c r="GX39" s="27">
        <v>0</v>
      </c>
      <c r="GY39" s="27">
        <v>0</v>
      </c>
      <c r="GZ39" s="27">
        <v>0</v>
      </c>
      <c r="HA39" s="27">
        <v>0</v>
      </c>
      <c r="HB39" s="27">
        <v>0</v>
      </c>
      <c r="HC39" s="27">
        <v>0</v>
      </c>
      <c r="HD39" s="27">
        <v>0</v>
      </c>
      <c r="HE39" s="27">
        <v>0</v>
      </c>
      <c r="HF39" s="27">
        <v>0</v>
      </c>
      <c r="HG39" s="27">
        <v>0</v>
      </c>
      <c r="HH39" s="27">
        <v>0</v>
      </c>
      <c r="HI39" s="27">
        <v>0</v>
      </c>
      <c r="HJ39" s="27">
        <v>0</v>
      </c>
      <c r="HK39" s="27">
        <v>0</v>
      </c>
      <c r="HL39" s="27">
        <v>0</v>
      </c>
      <c r="HM39" s="27">
        <v>0</v>
      </c>
      <c r="HN39" s="27">
        <v>0</v>
      </c>
      <c r="HO39" s="27">
        <v>0</v>
      </c>
      <c r="HP39" s="27">
        <v>0</v>
      </c>
      <c r="HQ39" s="27">
        <v>0</v>
      </c>
      <c r="HR39" s="27">
        <v>0</v>
      </c>
      <c r="HS39" s="27">
        <v>0</v>
      </c>
      <c r="HT39" s="27">
        <v>0</v>
      </c>
      <c r="HU39" s="27">
        <v>0</v>
      </c>
      <c r="HV39" s="27">
        <v>0</v>
      </c>
      <c r="HW39" s="27">
        <v>0</v>
      </c>
      <c r="HX39" s="27">
        <v>0</v>
      </c>
      <c r="HY39" s="27">
        <v>0</v>
      </c>
      <c r="HZ39" s="27">
        <v>0</v>
      </c>
      <c r="IA39" s="27">
        <v>0</v>
      </c>
      <c r="IB39" s="27">
        <v>0</v>
      </c>
      <c r="IC39" s="27">
        <v>0</v>
      </c>
      <c r="ID39" s="27">
        <v>0</v>
      </c>
      <c r="IE39" s="27">
        <v>0</v>
      </c>
      <c r="IF39" s="27">
        <v>0</v>
      </c>
      <c r="IG39" s="27">
        <v>0</v>
      </c>
    </row>
    <row r="40" spans="1:241" ht="14.1" hidden="1" customHeight="1" x14ac:dyDescent="0.2">
      <c r="A40" s="24" t="s">
        <v>157</v>
      </c>
      <c r="B40" s="25">
        <v>1287644</v>
      </c>
      <c r="C40" s="25">
        <v>1347370.4855599999</v>
      </c>
      <c r="D40" s="25">
        <v>1349294.199</v>
      </c>
      <c r="E40" s="25">
        <v>1340197.06696</v>
      </c>
      <c r="F40" s="25">
        <v>1372535.675</v>
      </c>
      <c r="G40" s="25">
        <v>1394748.9583599998</v>
      </c>
      <c r="H40" s="25">
        <v>1435006.8760599999</v>
      </c>
      <c r="I40" s="27">
        <v>1424140.9587600001</v>
      </c>
      <c r="J40" s="25">
        <v>1442084.9384600001</v>
      </c>
      <c r="K40" s="25">
        <v>1467647.9321600001</v>
      </c>
      <c r="L40" s="25">
        <v>1471939.2628599999</v>
      </c>
      <c r="M40" s="25">
        <v>1429114.1540000001</v>
      </c>
      <c r="N40" s="25">
        <v>1458018.3419999999</v>
      </c>
      <c r="O40" s="25">
        <v>1492326.57256</v>
      </c>
      <c r="P40" s="25">
        <v>1506410.1029999999</v>
      </c>
      <c r="Q40" s="25">
        <v>1530123.432</v>
      </c>
      <c r="R40" s="25">
        <v>1575227.0974999999</v>
      </c>
      <c r="S40" s="25">
        <v>1647950.379</v>
      </c>
      <c r="T40" s="25">
        <v>1641906.0282600001</v>
      </c>
      <c r="U40" s="25">
        <v>1646487.5819999999</v>
      </c>
      <c r="V40" s="25">
        <v>1677318.5279999999</v>
      </c>
      <c r="W40" s="25">
        <v>1673011.3826600001</v>
      </c>
      <c r="X40" s="25">
        <v>1584210.2749999999</v>
      </c>
      <c r="Y40" s="25">
        <v>1409151.2694999999</v>
      </c>
      <c r="Z40" s="25">
        <v>1283729.9726</v>
      </c>
      <c r="AA40" s="27">
        <v>1289773.9569999999</v>
      </c>
      <c r="AB40" s="25">
        <v>1417316.3840000001</v>
      </c>
      <c r="AC40" s="25">
        <v>1320308.2433</v>
      </c>
      <c r="AD40" s="25">
        <v>1317312.7625</v>
      </c>
      <c r="AE40" s="25">
        <v>1388275.3523599999</v>
      </c>
      <c r="AF40" s="25">
        <v>1391066.193</v>
      </c>
      <c r="AG40" s="25">
        <v>1496168.0704000001</v>
      </c>
      <c r="AH40" s="25">
        <v>1495672.943</v>
      </c>
      <c r="AI40" s="25">
        <v>1529957.17</v>
      </c>
      <c r="AJ40" s="25">
        <v>1545703.4399000001</v>
      </c>
      <c r="AK40" s="25">
        <v>1465253.7861600001</v>
      </c>
      <c r="AL40" s="25">
        <v>1486666.274</v>
      </c>
      <c r="AM40" s="25">
        <v>1523979.1106</v>
      </c>
      <c r="AN40" s="25">
        <v>1401552.4216199999</v>
      </c>
      <c r="AO40" s="25">
        <v>1360683.4463</v>
      </c>
      <c r="AP40" s="25">
        <v>1344183.3907999999</v>
      </c>
      <c r="AQ40" s="25">
        <v>1250083.2335999999</v>
      </c>
      <c r="AR40" s="25">
        <v>1253258.72786</v>
      </c>
      <c r="AS40" s="25">
        <v>1139156.44955</v>
      </c>
      <c r="AT40" s="25">
        <v>1139791.0590899999</v>
      </c>
      <c r="AU40" s="25">
        <v>1187851.88827</v>
      </c>
      <c r="AV40" s="25">
        <v>1160984.1870200001</v>
      </c>
      <c r="AW40" s="25">
        <v>1151807.3751300001</v>
      </c>
      <c r="AX40" s="25">
        <v>1183169.9132399999</v>
      </c>
      <c r="AY40" s="25">
        <v>1106339.72832</v>
      </c>
      <c r="AZ40" s="25">
        <v>1143115.95425</v>
      </c>
      <c r="BA40" s="25">
        <v>1178572.8986099998</v>
      </c>
      <c r="BB40" s="25">
        <v>1195601.2310299999</v>
      </c>
      <c r="BC40" s="25">
        <v>1239191.6689000002</v>
      </c>
      <c r="BD40" s="25">
        <v>1302502.1881300001</v>
      </c>
      <c r="BE40" s="25">
        <v>1272624.4356800001</v>
      </c>
      <c r="BF40" s="25">
        <v>1292802.05109</v>
      </c>
      <c r="BG40" s="25">
        <v>1289652.24658</v>
      </c>
      <c r="BH40" s="25">
        <v>1299609.6615799998</v>
      </c>
      <c r="BI40" s="25">
        <v>1125741.51168</v>
      </c>
      <c r="BJ40" s="25">
        <v>1178800.3269700001</v>
      </c>
      <c r="BK40" s="25">
        <v>1144626.9611</v>
      </c>
      <c r="BL40" s="25">
        <v>1109348.9850999999</v>
      </c>
      <c r="BM40" s="25">
        <v>1131144.20887</v>
      </c>
      <c r="BN40" s="25">
        <v>1159460.27287</v>
      </c>
      <c r="BO40" s="25">
        <v>1163710.93114</v>
      </c>
      <c r="BP40" s="25">
        <v>1162113.7923699999</v>
      </c>
      <c r="BQ40" s="25">
        <v>1093436.3679200001</v>
      </c>
      <c r="BR40" s="25">
        <v>1127907.5534600001</v>
      </c>
      <c r="BS40" s="25">
        <v>1103674.8742</v>
      </c>
      <c r="BT40" s="25">
        <v>1134598.57017</v>
      </c>
      <c r="BU40" s="27">
        <v>0</v>
      </c>
      <c r="BV40" s="27">
        <v>0</v>
      </c>
      <c r="BW40" s="27">
        <v>0</v>
      </c>
      <c r="BX40" s="27">
        <v>0</v>
      </c>
      <c r="BY40" s="27">
        <v>0</v>
      </c>
      <c r="BZ40" s="27">
        <v>0</v>
      </c>
      <c r="CA40" s="27">
        <v>0</v>
      </c>
      <c r="CB40" s="27">
        <v>0</v>
      </c>
      <c r="CC40" s="27">
        <v>0</v>
      </c>
      <c r="CD40" s="27">
        <v>0</v>
      </c>
      <c r="CE40" s="27">
        <v>0</v>
      </c>
      <c r="CF40" s="27">
        <v>0</v>
      </c>
      <c r="CG40" s="27">
        <v>0</v>
      </c>
      <c r="CH40" s="27">
        <v>0</v>
      </c>
      <c r="CI40" s="27">
        <v>0</v>
      </c>
      <c r="CJ40" s="27">
        <v>0</v>
      </c>
      <c r="CK40" s="27">
        <v>0</v>
      </c>
      <c r="CL40" s="27">
        <v>0</v>
      </c>
      <c r="CM40" s="27">
        <v>0</v>
      </c>
      <c r="CN40" s="27">
        <v>0</v>
      </c>
      <c r="CO40" s="27">
        <v>0</v>
      </c>
      <c r="CP40" s="27">
        <v>0</v>
      </c>
      <c r="CQ40" s="27">
        <v>0</v>
      </c>
      <c r="CR40" s="27">
        <v>0</v>
      </c>
      <c r="CS40" s="27">
        <v>0</v>
      </c>
      <c r="CT40" s="27">
        <v>0</v>
      </c>
      <c r="CU40" s="27">
        <v>0</v>
      </c>
      <c r="CV40" s="27">
        <v>0</v>
      </c>
      <c r="CW40" s="27">
        <v>0</v>
      </c>
      <c r="CX40" s="27">
        <v>0</v>
      </c>
      <c r="CY40" s="27">
        <v>0</v>
      </c>
      <c r="CZ40" s="27">
        <v>0</v>
      </c>
      <c r="DA40" s="27">
        <v>0</v>
      </c>
      <c r="DB40" s="27">
        <v>0</v>
      </c>
      <c r="DC40" s="27">
        <v>0</v>
      </c>
      <c r="DD40" s="27">
        <v>0</v>
      </c>
      <c r="DE40" s="27">
        <v>0</v>
      </c>
      <c r="DF40" s="27">
        <v>0</v>
      </c>
      <c r="DG40" s="27">
        <v>0</v>
      </c>
      <c r="DH40" s="27">
        <v>0</v>
      </c>
      <c r="DI40" s="27">
        <v>0</v>
      </c>
      <c r="DJ40" s="27">
        <v>0</v>
      </c>
      <c r="DK40" s="27">
        <v>0</v>
      </c>
      <c r="DL40" s="27">
        <v>0</v>
      </c>
      <c r="DM40" s="27">
        <v>0</v>
      </c>
      <c r="DN40" s="27">
        <v>0</v>
      </c>
      <c r="DO40" s="27">
        <v>0</v>
      </c>
      <c r="DP40" s="27">
        <v>0</v>
      </c>
      <c r="DQ40" s="27">
        <v>0</v>
      </c>
      <c r="DR40" s="27">
        <v>0</v>
      </c>
      <c r="DS40" s="27">
        <v>0</v>
      </c>
      <c r="DT40" s="27">
        <v>0</v>
      </c>
      <c r="DU40" s="27">
        <v>0</v>
      </c>
      <c r="DV40" s="27">
        <v>0</v>
      </c>
      <c r="DW40" s="27">
        <v>0</v>
      </c>
      <c r="DX40" s="27">
        <v>0</v>
      </c>
      <c r="DY40" s="27">
        <v>0</v>
      </c>
      <c r="DZ40" s="27">
        <v>0</v>
      </c>
      <c r="EA40" s="27">
        <v>0</v>
      </c>
      <c r="EB40" s="27">
        <v>0</v>
      </c>
      <c r="EC40" s="27">
        <v>0</v>
      </c>
      <c r="ED40" s="27">
        <v>0</v>
      </c>
      <c r="EE40" s="27">
        <v>0</v>
      </c>
      <c r="EF40" s="27">
        <v>0</v>
      </c>
      <c r="EG40" s="27">
        <v>0</v>
      </c>
      <c r="EH40" s="27">
        <v>0</v>
      </c>
      <c r="EI40" s="27">
        <v>0</v>
      </c>
      <c r="EJ40" s="27">
        <v>0</v>
      </c>
      <c r="EK40" s="27">
        <v>0</v>
      </c>
      <c r="EL40" s="27">
        <v>0</v>
      </c>
      <c r="EM40" s="27">
        <v>0</v>
      </c>
      <c r="EN40" s="27">
        <v>0</v>
      </c>
      <c r="EO40" s="27">
        <v>0</v>
      </c>
      <c r="EP40" s="27">
        <v>0</v>
      </c>
      <c r="EQ40" s="27">
        <v>0</v>
      </c>
      <c r="ER40" s="27">
        <v>0</v>
      </c>
      <c r="ES40" s="27">
        <v>0</v>
      </c>
      <c r="ET40" s="27">
        <v>0</v>
      </c>
      <c r="EU40" s="27">
        <v>0</v>
      </c>
      <c r="EV40" s="27">
        <v>0</v>
      </c>
      <c r="EW40" s="27">
        <v>0</v>
      </c>
      <c r="EX40" s="27">
        <v>0</v>
      </c>
      <c r="EY40" s="27">
        <v>0</v>
      </c>
      <c r="EZ40" s="27">
        <v>0</v>
      </c>
      <c r="FA40" s="27">
        <v>0</v>
      </c>
      <c r="FB40" s="27">
        <v>0</v>
      </c>
      <c r="FC40" s="27">
        <v>0</v>
      </c>
      <c r="FD40" s="27">
        <v>0</v>
      </c>
      <c r="FE40" s="27">
        <v>0</v>
      </c>
      <c r="FF40" s="27">
        <v>0</v>
      </c>
      <c r="FG40" s="27">
        <v>0</v>
      </c>
      <c r="FH40" s="27">
        <v>0</v>
      </c>
      <c r="FI40" s="27">
        <v>0</v>
      </c>
      <c r="FJ40" s="27">
        <v>0</v>
      </c>
      <c r="FK40" s="27">
        <v>0</v>
      </c>
      <c r="FL40" s="27">
        <v>0</v>
      </c>
      <c r="FM40" s="27">
        <v>0</v>
      </c>
      <c r="FN40" s="27">
        <v>0</v>
      </c>
      <c r="FO40" s="27">
        <v>0</v>
      </c>
      <c r="FP40" s="27">
        <v>0</v>
      </c>
      <c r="FQ40" s="27">
        <v>0</v>
      </c>
      <c r="FR40" s="27">
        <v>0</v>
      </c>
      <c r="FS40" s="27">
        <v>0</v>
      </c>
      <c r="FT40" s="27">
        <v>0</v>
      </c>
      <c r="FU40" s="27">
        <v>0</v>
      </c>
      <c r="FV40" s="27">
        <v>0</v>
      </c>
      <c r="FW40" s="27">
        <v>0</v>
      </c>
      <c r="FX40" s="27">
        <v>0</v>
      </c>
      <c r="FY40" s="27">
        <v>0</v>
      </c>
      <c r="FZ40" s="27">
        <v>0</v>
      </c>
      <c r="GA40" s="27">
        <v>0</v>
      </c>
      <c r="GB40" s="27">
        <v>0</v>
      </c>
      <c r="GC40" s="27">
        <v>0</v>
      </c>
      <c r="GD40" s="27">
        <v>0</v>
      </c>
      <c r="GE40" s="27">
        <v>0</v>
      </c>
      <c r="GF40" s="27">
        <v>0</v>
      </c>
      <c r="GG40" s="27">
        <v>0</v>
      </c>
      <c r="GH40" s="27">
        <v>0</v>
      </c>
      <c r="GI40" s="27">
        <v>0</v>
      </c>
      <c r="GJ40" s="27">
        <v>0</v>
      </c>
      <c r="GK40" s="27">
        <v>0</v>
      </c>
      <c r="GL40" s="27">
        <v>0</v>
      </c>
      <c r="GM40" s="27">
        <v>0</v>
      </c>
      <c r="GN40" s="27">
        <v>0</v>
      </c>
      <c r="GO40" s="27">
        <v>0</v>
      </c>
      <c r="GP40" s="27">
        <v>0</v>
      </c>
      <c r="GQ40" s="27">
        <v>0</v>
      </c>
      <c r="GR40" s="27">
        <v>0</v>
      </c>
      <c r="GS40" s="27">
        <v>0</v>
      </c>
      <c r="GT40" s="27">
        <v>0</v>
      </c>
      <c r="GU40" s="27">
        <v>0</v>
      </c>
      <c r="GV40" s="27">
        <v>0</v>
      </c>
      <c r="GW40" s="27">
        <v>0</v>
      </c>
      <c r="GX40" s="27">
        <v>0</v>
      </c>
      <c r="GY40" s="27">
        <v>0</v>
      </c>
      <c r="GZ40" s="27">
        <v>0</v>
      </c>
      <c r="HA40" s="27">
        <v>0</v>
      </c>
      <c r="HB40" s="27">
        <v>0</v>
      </c>
      <c r="HC40" s="27">
        <v>0</v>
      </c>
      <c r="HD40" s="27">
        <v>0</v>
      </c>
      <c r="HE40" s="27">
        <v>0</v>
      </c>
      <c r="HF40" s="27">
        <v>0</v>
      </c>
      <c r="HG40" s="27">
        <v>0</v>
      </c>
      <c r="HH40" s="27">
        <v>0</v>
      </c>
      <c r="HI40" s="27">
        <v>0</v>
      </c>
      <c r="HJ40" s="27">
        <v>0</v>
      </c>
      <c r="HK40" s="27">
        <v>0</v>
      </c>
      <c r="HL40" s="27">
        <v>0</v>
      </c>
      <c r="HM40" s="27">
        <v>0</v>
      </c>
      <c r="HN40" s="27">
        <v>0</v>
      </c>
      <c r="HO40" s="27">
        <v>0</v>
      </c>
      <c r="HP40" s="27">
        <v>0</v>
      </c>
      <c r="HQ40" s="27">
        <v>0</v>
      </c>
      <c r="HR40" s="27">
        <v>0</v>
      </c>
      <c r="HS40" s="27">
        <v>0</v>
      </c>
      <c r="HT40" s="27">
        <v>0</v>
      </c>
      <c r="HU40" s="27">
        <v>0</v>
      </c>
      <c r="HV40" s="27">
        <v>0</v>
      </c>
      <c r="HW40" s="27">
        <v>0</v>
      </c>
      <c r="HX40" s="27">
        <v>0</v>
      </c>
      <c r="HY40" s="27">
        <v>0</v>
      </c>
      <c r="HZ40" s="27">
        <v>0</v>
      </c>
      <c r="IA40" s="27">
        <v>0</v>
      </c>
      <c r="IB40" s="27">
        <v>0</v>
      </c>
      <c r="IC40" s="27">
        <v>0</v>
      </c>
      <c r="ID40" s="27">
        <v>0</v>
      </c>
      <c r="IE40" s="27">
        <v>0</v>
      </c>
      <c r="IF40" s="27">
        <v>0</v>
      </c>
      <c r="IG40" s="27">
        <v>0</v>
      </c>
    </row>
    <row r="41" spans="1:241" ht="14.1" hidden="1" customHeight="1" x14ac:dyDescent="0.2">
      <c r="A41" s="24" t="s">
        <v>161</v>
      </c>
      <c r="B41" s="25">
        <v>1077267</v>
      </c>
      <c r="C41" s="25">
        <v>1125899.6569100001</v>
      </c>
      <c r="D41" s="25">
        <v>1126188.5898</v>
      </c>
      <c r="E41" s="25">
        <v>1117303.9880599999</v>
      </c>
      <c r="F41" s="25">
        <v>1064873.38268</v>
      </c>
      <c r="G41" s="25">
        <v>1081337.5545599998</v>
      </c>
      <c r="H41" s="25">
        <v>1111767.77204</v>
      </c>
      <c r="I41" s="27">
        <v>1102584.3050599999</v>
      </c>
      <c r="J41" s="25">
        <v>1115712.2459800001</v>
      </c>
      <c r="K41" s="25">
        <v>1134722.0743800001</v>
      </c>
      <c r="L41" s="25">
        <v>1137280.05311</v>
      </c>
      <c r="M41" s="25">
        <v>1197059.2873800001</v>
      </c>
      <c r="N41" s="25">
        <v>1219804.8587499999</v>
      </c>
      <c r="O41" s="25">
        <v>1247028.9308499999</v>
      </c>
      <c r="P41" s="25">
        <v>1257325.4007699999</v>
      </c>
      <c r="Q41" s="25">
        <v>1275643.0042999999</v>
      </c>
      <c r="R41" s="25">
        <v>1222130.2792700001</v>
      </c>
      <c r="S41" s="25">
        <v>1277642.5622100001</v>
      </c>
      <c r="T41" s="25">
        <v>1272062.34158</v>
      </c>
      <c r="U41" s="25">
        <v>1274727.3050299999</v>
      </c>
      <c r="V41" s="25">
        <v>1297707.76471</v>
      </c>
      <c r="W41" s="25">
        <v>1293500.23597</v>
      </c>
      <c r="X41" s="25">
        <v>1224025.1965999999</v>
      </c>
      <c r="Y41" s="25">
        <v>1180337.9105999998</v>
      </c>
      <c r="Z41" s="25">
        <v>1073992.0155799999</v>
      </c>
      <c r="AA41" s="27">
        <v>1077770.4211300001</v>
      </c>
      <c r="AB41" s="25">
        <v>1182963.31592</v>
      </c>
      <c r="AC41" s="25">
        <v>1100722.9474200001</v>
      </c>
      <c r="AD41" s="25">
        <v>1022029.02482</v>
      </c>
      <c r="AE41" s="25">
        <v>1076318.6203299998</v>
      </c>
      <c r="AF41" s="25">
        <v>1077724.8443199999</v>
      </c>
      <c r="AG41" s="25">
        <v>1158348.4218599999</v>
      </c>
      <c r="AH41" s="25">
        <v>1157172.2121900001</v>
      </c>
      <c r="AI41" s="25">
        <v>1182896.8892999999</v>
      </c>
      <c r="AJ41" s="25">
        <v>1194273.2519499999</v>
      </c>
      <c r="AK41" s="25">
        <v>1227330.6846500002</v>
      </c>
      <c r="AL41" s="25">
        <v>1243772.24358</v>
      </c>
      <c r="AM41" s="25">
        <v>1273478.6579800001</v>
      </c>
      <c r="AN41" s="25">
        <v>1226615.3110999998</v>
      </c>
      <c r="AO41" s="25">
        <v>1189472.3546099998</v>
      </c>
      <c r="AP41" s="25">
        <v>1093521.7376700002</v>
      </c>
      <c r="AQ41" s="25">
        <v>1088467.70998</v>
      </c>
      <c r="AR41" s="25">
        <v>1081777.72223</v>
      </c>
      <c r="AS41" s="25">
        <v>1006397.0957599999</v>
      </c>
      <c r="AT41" s="25">
        <v>1006268.2668300001</v>
      </c>
      <c r="AU41" s="25">
        <v>1046278.1464099999</v>
      </c>
      <c r="AV41" s="25">
        <v>1021929.8436499999</v>
      </c>
      <c r="AW41" s="25">
        <v>1101507.64873</v>
      </c>
      <c r="AX41" s="25">
        <v>1130143.0304100001</v>
      </c>
      <c r="AY41" s="25">
        <v>1058063.02529</v>
      </c>
      <c r="AZ41" s="25">
        <v>1073404.2975099999</v>
      </c>
      <c r="BA41" s="25">
        <v>1105420.99786</v>
      </c>
      <c r="BB41" s="25">
        <v>1043588.4349199999</v>
      </c>
      <c r="BC41" s="25">
        <v>1002983.13541</v>
      </c>
      <c r="BD41" s="25">
        <v>1053485.2643200001</v>
      </c>
      <c r="BE41" s="25">
        <v>808437.57783000008</v>
      </c>
      <c r="BF41" s="25">
        <v>820693.12747000006</v>
      </c>
      <c r="BG41" s="25">
        <v>782347.15580999991</v>
      </c>
      <c r="BH41" s="25">
        <v>787861.24129999999</v>
      </c>
      <c r="BI41" s="25">
        <v>706358.89410999999</v>
      </c>
      <c r="BJ41" s="25">
        <v>738763.81625000003</v>
      </c>
      <c r="BK41" s="25">
        <v>716497.41070000001</v>
      </c>
      <c r="BL41" s="25">
        <v>693602.51161000005</v>
      </c>
      <c r="BM41" s="25">
        <v>706412.96141999995</v>
      </c>
      <c r="BN41" s="25">
        <v>673857.70728999993</v>
      </c>
      <c r="BO41" s="25">
        <v>675846.93916999991</v>
      </c>
      <c r="BP41" s="25">
        <v>674445.32873000007</v>
      </c>
      <c r="BQ41" s="25">
        <v>634147.58167999994</v>
      </c>
      <c r="BR41" s="25">
        <v>653691.53485000005</v>
      </c>
      <c r="BS41" s="25">
        <v>639214.72254999995</v>
      </c>
      <c r="BT41" s="25">
        <v>656686.00523000001</v>
      </c>
      <c r="BU41" s="25">
        <v>675368.97566</v>
      </c>
      <c r="BV41" s="25">
        <v>685296.87472000008</v>
      </c>
      <c r="BW41" s="25">
        <v>684427.1655</v>
      </c>
      <c r="BX41" s="25">
        <v>698506.33976999996</v>
      </c>
      <c r="BY41" s="25">
        <v>722928.41655999993</v>
      </c>
      <c r="BZ41" s="25">
        <v>652640.97554000001</v>
      </c>
      <c r="CA41" s="25">
        <v>644267.15373110992</v>
      </c>
      <c r="CB41" s="25">
        <v>664940.34321072802</v>
      </c>
      <c r="CC41" s="25">
        <v>659433.74601543206</v>
      </c>
      <c r="CD41" s="25">
        <v>664820.49154328497</v>
      </c>
      <c r="CE41" s="25">
        <v>683515.78152857302</v>
      </c>
      <c r="CF41" s="25">
        <v>682476.63814069494</v>
      </c>
      <c r="CG41" s="25">
        <v>704028.45070607308</v>
      </c>
      <c r="CH41" s="25">
        <v>712630.8535932519</v>
      </c>
      <c r="CI41" s="25">
        <v>715937.63539105398</v>
      </c>
      <c r="CJ41" s="25">
        <v>729165.84541973902</v>
      </c>
      <c r="CK41" s="25">
        <v>718269.84422207205</v>
      </c>
      <c r="CL41" s="25">
        <v>688903.53371327498</v>
      </c>
      <c r="CM41" s="25">
        <v>691340.10825671989</v>
      </c>
      <c r="CN41" s="25">
        <v>700179.00083437702</v>
      </c>
      <c r="CO41" s="25">
        <v>692806.72176124412</v>
      </c>
      <c r="CP41" s="25">
        <v>699464.12333687104</v>
      </c>
      <c r="CQ41" s="25">
        <v>688348.09827523993</v>
      </c>
      <c r="CR41" s="25">
        <v>680149.307986381</v>
      </c>
      <c r="CS41" s="25">
        <v>656951.03472491505</v>
      </c>
      <c r="CT41" s="25">
        <v>651833.13207512791</v>
      </c>
      <c r="CU41" s="25">
        <v>656096.34365837497</v>
      </c>
      <c r="CV41" s="25">
        <v>643188.54686737899</v>
      </c>
      <c r="CW41" s="25">
        <v>602019.61661703209</v>
      </c>
      <c r="CX41" s="27">
        <v>0</v>
      </c>
      <c r="CY41" s="27">
        <v>0</v>
      </c>
      <c r="CZ41" s="27">
        <v>0</v>
      </c>
      <c r="DA41" s="27">
        <v>0</v>
      </c>
      <c r="DB41" s="27">
        <v>0</v>
      </c>
      <c r="DC41" s="27">
        <v>0</v>
      </c>
      <c r="DD41" s="27">
        <v>0</v>
      </c>
      <c r="DE41" s="27">
        <v>0</v>
      </c>
      <c r="DF41" s="27">
        <v>0</v>
      </c>
      <c r="DG41" s="27">
        <v>0</v>
      </c>
      <c r="DH41" s="27">
        <v>0</v>
      </c>
      <c r="DI41" s="27">
        <v>0</v>
      </c>
      <c r="DJ41" s="27">
        <v>0</v>
      </c>
      <c r="DK41" s="27">
        <v>0</v>
      </c>
      <c r="DL41" s="27">
        <v>0</v>
      </c>
      <c r="DM41" s="27">
        <v>0</v>
      </c>
      <c r="DN41" s="27">
        <v>0</v>
      </c>
      <c r="DO41" s="27">
        <v>0</v>
      </c>
      <c r="DP41" s="27">
        <v>0</v>
      </c>
      <c r="DQ41" s="27">
        <v>0</v>
      </c>
      <c r="DR41" s="27">
        <v>0</v>
      </c>
      <c r="DS41" s="27">
        <v>0</v>
      </c>
      <c r="DT41" s="27">
        <v>0</v>
      </c>
      <c r="DU41" s="27">
        <v>0</v>
      </c>
      <c r="DV41" s="27">
        <v>0</v>
      </c>
      <c r="DW41" s="27">
        <v>0</v>
      </c>
      <c r="DX41" s="27">
        <v>0</v>
      </c>
      <c r="DY41" s="27">
        <v>0</v>
      </c>
      <c r="DZ41" s="27">
        <v>0</v>
      </c>
      <c r="EA41" s="27">
        <v>0</v>
      </c>
      <c r="EB41" s="27">
        <v>0</v>
      </c>
      <c r="EC41" s="27">
        <v>0</v>
      </c>
      <c r="ED41" s="27">
        <v>0</v>
      </c>
      <c r="EE41" s="27">
        <v>0</v>
      </c>
      <c r="EF41" s="27">
        <v>0</v>
      </c>
      <c r="EG41" s="27">
        <v>0</v>
      </c>
      <c r="EH41" s="27">
        <v>0</v>
      </c>
      <c r="EI41" s="27">
        <v>0</v>
      </c>
      <c r="EJ41" s="27">
        <v>0</v>
      </c>
      <c r="EK41" s="27">
        <v>0</v>
      </c>
      <c r="EL41" s="27">
        <v>0</v>
      </c>
      <c r="EM41" s="27">
        <v>0</v>
      </c>
      <c r="EN41" s="27">
        <v>0</v>
      </c>
      <c r="EO41" s="27">
        <v>0</v>
      </c>
      <c r="EP41" s="27">
        <v>0</v>
      </c>
      <c r="EQ41" s="27">
        <v>0</v>
      </c>
      <c r="ER41" s="27">
        <v>0</v>
      </c>
      <c r="ES41" s="27">
        <v>0</v>
      </c>
      <c r="ET41" s="27">
        <v>0</v>
      </c>
      <c r="EU41" s="27">
        <v>0</v>
      </c>
      <c r="EV41" s="27">
        <v>0</v>
      </c>
      <c r="EW41" s="27">
        <v>0</v>
      </c>
      <c r="EX41" s="27">
        <v>0</v>
      </c>
      <c r="EY41" s="27">
        <v>0</v>
      </c>
      <c r="EZ41" s="27">
        <v>0</v>
      </c>
      <c r="FA41" s="27">
        <v>0</v>
      </c>
      <c r="FB41" s="27">
        <v>0</v>
      </c>
      <c r="FC41" s="27">
        <v>0</v>
      </c>
      <c r="FD41" s="27">
        <v>0</v>
      </c>
      <c r="FE41" s="27">
        <v>0</v>
      </c>
      <c r="FF41" s="27">
        <v>0</v>
      </c>
      <c r="FG41" s="27">
        <v>0</v>
      </c>
      <c r="FH41" s="27">
        <v>0</v>
      </c>
      <c r="FI41" s="27">
        <v>0</v>
      </c>
      <c r="FJ41" s="27">
        <v>0</v>
      </c>
      <c r="FK41" s="27">
        <v>0</v>
      </c>
      <c r="FL41" s="27">
        <v>0</v>
      </c>
      <c r="FM41" s="27">
        <v>0</v>
      </c>
      <c r="FN41" s="27">
        <v>0</v>
      </c>
      <c r="FO41" s="27">
        <v>0</v>
      </c>
      <c r="FP41" s="27">
        <v>0</v>
      </c>
      <c r="FQ41" s="27">
        <v>0</v>
      </c>
      <c r="FR41" s="27">
        <v>0</v>
      </c>
      <c r="FS41" s="27">
        <v>0</v>
      </c>
      <c r="FT41" s="27">
        <v>0</v>
      </c>
      <c r="FU41" s="27">
        <v>0</v>
      </c>
      <c r="FV41" s="27">
        <v>0</v>
      </c>
      <c r="FW41" s="27">
        <v>0</v>
      </c>
      <c r="FX41" s="27">
        <v>0</v>
      </c>
      <c r="FY41" s="27">
        <v>0</v>
      </c>
      <c r="FZ41" s="27">
        <v>0</v>
      </c>
      <c r="GA41" s="27">
        <v>0</v>
      </c>
      <c r="GB41" s="27">
        <v>0</v>
      </c>
      <c r="GC41" s="27">
        <v>0</v>
      </c>
      <c r="GD41" s="27">
        <v>0</v>
      </c>
      <c r="GE41" s="27">
        <v>0</v>
      </c>
      <c r="GF41" s="27">
        <v>0</v>
      </c>
      <c r="GG41" s="27">
        <v>0</v>
      </c>
      <c r="GH41" s="27">
        <v>0</v>
      </c>
      <c r="GI41" s="27">
        <v>0</v>
      </c>
      <c r="GJ41" s="27">
        <v>0</v>
      </c>
      <c r="GK41" s="27">
        <v>0</v>
      </c>
      <c r="GL41" s="27">
        <v>0</v>
      </c>
      <c r="GM41" s="27">
        <v>0</v>
      </c>
      <c r="GN41" s="27">
        <v>0</v>
      </c>
      <c r="GO41" s="27">
        <v>0</v>
      </c>
      <c r="GP41" s="27">
        <v>0</v>
      </c>
      <c r="GQ41" s="27">
        <v>0</v>
      </c>
      <c r="GR41" s="27">
        <v>0</v>
      </c>
      <c r="GS41" s="27">
        <v>0</v>
      </c>
      <c r="GT41" s="27">
        <v>0</v>
      </c>
      <c r="GU41" s="27">
        <v>0</v>
      </c>
      <c r="GV41" s="27">
        <v>0</v>
      </c>
      <c r="GW41" s="27">
        <v>0</v>
      </c>
      <c r="GX41" s="27">
        <v>0</v>
      </c>
      <c r="GY41" s="27">
        <v>0</v>
      </c>
      <c r="GZ41" s="27">
        <v>0</v>
      </c>
      <c r="HA41" s="27">
        <v>0</v>
      </c>
      <c r="HB41" s="27">
        <v>0</v>
      </c>
      <c r="HC41" s="27">
        <v>0</v>
      </c>
      <c r="HD41" s="27">
        <v>0</v>
      </c>
      <c r="HE41" s="27">
        <v>0</v>
      </c>
      <c r="HF41" s="27">
        <v>0</v>
      </c>
      <c r="HG41" s="27">
        <v>0</v>
      </c>
      <c r="HH41" s="27">
        <v>0</v>
      </c>
      <c r="HI41" s="27">
        <v>0</v>
      </c>
      <c r="HJ41" s="27">
        <v>0</v>
      </c>
      <c r="HK41" s="27">
        <v>0</v>
      </c>
      <c r="HL41" s="27">
        <v>0</v>
      </c>
      <c r="HM41" s="27">
        <v>0</v>
      </c>
      <c r="HN41" s="27">
        <v>0</v>
      </c>
      <c r="HO41" s="27">
        <v>0</v>
      </c>
      <c r="HP41" s="27">
        <v>0</v>
      </c>
      <c r="HQ41" s="27">
        <v>0</v>
      </c>
      <c r="HR41" s="27">
        <v>0</v>
      </c>
      <c r="HS41" s="27">
        <v>0</v>
      </c>
      <c r="HT41" s="27">
        <v>0</v>
      </c>
      <c r="HU41" s="27">
        <v>0</v>
      </c>
      <c r="HV41" s="27">
        <v>0</v>
      </c>
      <c r="HW41" s="27">
        <v>0</v>
      </c>
      <c r="HX41" s="27">
        <v>0</v>
      </c>
      <c r="HY41" s="27">
        <v>0</v>
      </c>
      <c r="HZ41" s="27">
        <v>0</v>
      </c>
      <c r="IA41" s="27">
        <v>0</v>
      </c>
      <c r="IB41" s="27">
        <v>0</v>
      </c>
      <c r="IC41" s="27">
        <v>0</v>
      </c>
      <c r="ID41" s="27">
        <v>0</v>
      </c>
      <c r="IE41" s="27">
        <v>0</v>
      </c>
      <c r="IF41" s="27">
        <v>0</v>
      </c>
      <c r="IG41" s="27">
        <v>0</v>
      </c>
    </row>
    <row r="42" spans="1:241" ht="14.1" hidden="1" customHeight="1" x14ac:dyDescent="0.2">
      <c r="A42" s="24" t="s">
        <v>85</v>
      </c>
      <c r="B42" s="25">
        <v>513311</v>
      </c>
      <c r="C42" s="25">
        <v>538087.90586000006</v>
      </c>
      <c r="D42" s="25">
        <v>539811.56284000003</v>
      </c>
      <c r="E42" s="25">
        <v>537107.98924000002</v>
      </c>
      <c r="F42" s="25">
        <v>551013.67391000001</v>
      </c>
      <c r="G42" s="25">
        <v>560879.02590999997</v>
      </c>
      <c r="H42" s="25">
        <v>578030.09125000006</v>
      </c>
      <c r="I42" s="27">
        <v>574595.07273999997</v>
      </c>
      <c r="J42" s="25">
        <v>525083.95629</v>
      </c>
      <c r="K42" s="25">
        <v>535724.49910000002</v>
      </c>
      <c r="L42" s="25">
        <v>538609.98384</v>
      </c>
      <c r="M42" s="25">
        <v>568666.42825999996</v>
      </c>
      <c r="N42" s="25">
        <v>581229.52373999998</v>
      </c>
      <c r="O42" s="25">
        <v>595977.78700000001</v>
      </c>
      <c r="P42" s="25">
        <v>602668.85648000007</v>
      </c>
      <c r="Q42" s="25">
        <v>613224.38326999999</v>
      </c>
      <c r="R42" s="25">
        <v>632385.50816999993</v>
      </c>
      <c r="S42" s="25">
        <v>662700.47938999999</v>
      </c>
      <c r="T42" s="25">
        <v>661370.4137899999</v>
      </c>
      <c r="U42" s="25">
        <v>664304.78385000001</v>
      </c>
      <c r="V42" s="25">
        <v>610735.90403999994</v>
      </c>
      <c r="W42" s="25">
        <v>610686.77665999997</v>
      </c>
      <c r="X42" s="25">
        <v>579692.03764999995</v>
      </c>
      <c r="Y42" s="25">
        <v>560722.89053999993</v>
      </c>
      <c r="Z42" s="25">
        <v>511750.59948999999</v>
      </c>
      <c r="AA42" s="27">
        <v>515086.06948000001</v>
      </c>
      <c r="AB42" s="25">
        <v>567025.16978</v>
      </c>
      <c r="AC42" s="25">
        <v>529137.18677000003</v>
      </c>
      <c r="AD42" s="25">
        <v>528844.06449000002</v>
      </c>
      <c r="AE42" s="25">
        <v>558275.75466999994</v>
      </c>
      <c r="AF42" s="25">
        <v>560330.49864000001</v>
      </c>
      <c r="AG42" s="25">
        <v>603655.69563999993</v>
      </c>
      <c r="AH42" s="25">
        <v>544596.12277000002</v>
      </c>
      <c r="AI42" s="25">
        <v>558468.77207000006</v>
      </c>
      <c r="AJ42" s="25">
        <v>565601.66967999993</v>
      </c>
      <c r="AK42" s="25">
        <v>583046.94189000002</v>
      </c>
      <c r="AL42" s="25">
        <v>592649.83539000002</v>
      </c>
      <c r="AM42" s="25">
        <v>608618.59224000003</v>
      </c>
      <c r="AN42" s="25">
        <v>589287.12792999996</v>
      </c>
      <c r="AO42" s="25">
        <v>573102.27094000007</v>
      </c>
      <c r="AP42" s="25">
        <v>567125.71341999993</v>
      </c>
      <c r="AQ42" s="25">
        <v>550399.59863999998</v>
      </c>
      <c r="AR42" s="25">
        <v>557896.34591999999</v>
      </c>
      <c r="AS42" s="25">
        <v>513447.99686000001</v>
      </c>
      <c r="AT42" s="25">
        <v>463625.50977999996</v>
      </c>
      <c r="AU42" s="25">
        <v>474812.96324999997</v>
      </c>
      <c r="AV42" s="25">
        <v>465212.59982</v>
      </c>
      <c r="AW42" s="25">
        <v>502135.08043000003</v>
      </c>
      <c r="AX42" s="25">
        <v>516751.60608</v>
      </c>
      <c r="AY42" s="25">
        <v>488410.30008999998</v>
      </c>
      <c r="AZ42" s="25">
        <v>505540.46195999999</v>
      </c>
      <c r="BA42" s="25">
        <v>522131.03075999999</v>
      </c>
      <c r="BB42" s="25">
        <v>530585.27552999998</v>
      </c>
      <c r="BC42" s="25">
        <v>543163.27373999998</v>
      </c>
      <c r="BD42" s="25">
        <v>571865.22142999992</v>
      </c>
      <c r="BE42" s="25">
        <v>503353.08788000001</v>
      </c>
      <c r="BF42" s="25">
        <v>461459.40230000002</v>
      </c>
      <c r="BG42" s="25">
        <v>461483.09687999997</v>
      </c>
      <c r="BH42" s="25">
        <v>466187.90273999999</v>
      </c>
      <c r="BI42" s="25">
        <v>439129.79948000005</v>
      </c>
      <c r="BJ42" s="25">
        <v>460668.46679999999</v>
      </c>
      <c r="BK42" s="25">
        <v>445054.94906999997</v>
      </c>
      <c r="BL42" s="25">
        <v>432102.90158999996</v>
      </c>
      <c r="BM42" s="25">
        <v>441361.44013999996</v>
      </c>
      <c r="BN42" s="25">
        <v>453187.65419999999</v>
      </c>
      <c r="BO42" s="25">
        <v>455618.89918000001</v>
      </c>
      <c r="BP42" s="25">
        <v>455752.00049000001</v>
      </c>
      <c r="BQ42" s="25">
        <v>429522.47892000002</v>
      </c>
      <c r="BR42" s="25">
        <v>393504.25998000003</v>
      </c>
      <c r="BS42" s="25">
        <v>386010.21849</v>
      </c>
      <c r="BT42" s="25">
        <v>397799.98897000001</v>
      </c>
      <c r="BU42" s="25">
        <v>410377.04942</v>
      </c>
      <c r="BV42" s="25">
        <v>417672.69737000001</v>
      </c>
      <c r="BW42" s="25">
        <v>422271.34055000002</v>
      </c>
      <c r="BX42" s="25">
        <v>432227.34224000003</v>
      </c>
      <c r="BY42" s="25">
        <v>448638.33863000001</v>
      </c>
      <c r="BZ42" s="25">
        <v>435962.93332000001</v>
      </c>
      <c r="CA42" s="25">
        <v>431535.19268390897</v>
      </c>
      <c r="CB42" s="25">
        <v>446421.94231803605</v>
      </c>
      <c r="CC42" s="25">
        <v>443777.586412795</v>
      </c>
      <c r="CD42" s="25">
        <v>404027.83004644199</v>
      </c>
      <c r="CE42" s="25">
        <v>416730.52795866103</v>
      </c>
      <c r="CF42" s="25">
        <v>417419.94985845499</v>
      </c>
      <c r="CG42" s="25">
        <v>431906.78267695702</v>
      </c>
      <c r="CH42" s="25">
        <v>438533.40738181601</v>
      </c>
      <c r="CI42" s="25">
        <v>441864.83102392202</v>
      </c>
      <c r="CJ42" s="25">
        <v>451377.79219016497</v>
      </c>
      <c r="CK42" s="25">
        <v>445945.87240319996</v>
      </c>
      <c r="CL42" s="25">
        <v>460306.28209624399</v>
      </c>
      <c r="CM42" s="25">
        <v>463065.02682766301</v>
      </c>
      <c r="CN42" s="25">
        <v>470080.16991943197</v>
      </c>
      <c r="CO42" s="25">
        <v>466236.51988015097</v>
      </c>
      <c r="CP42" s="25">
        <v>425081.620590712</v>
      </c>
      <c r="CQ42" s="25">
        <v>419676.72753959603</v>
      </c>
      <c r="CR42" s="25">
        <v>415996.49595245102</v>
      </c>
      <c r="CS42" s="25">
        <v>403025.769057728</v>
      </c>
      <c r="CT42" s="25">
        <v>401120.16342253704</v>
      </c>
      <c r="CU42" s="25">
        <v>404931.77854474803</v>
      </c>
      <c r="CV42" s="25">
        <v>398154.998716206</v>
      </c>
      <c r="CW42" s="25">
        <v>373770.617402</v>
      </c>
      <c r="CX42" s="25">
        <v>373696.85422625602</v>
      </c>
      <c r="CY42" s="25">
        <v>361046.85345208499</v>
      </c>
      <c r="CZ42" s="25">
        <v>378362.170077916</v>
      </c>
      <c r="DA42" s="25">
        <v>375751.28869584401</v>
      </c>
      <c r="DB42" s="25">
        <v>346330.60973118199</v>
      </c>
      <c r="DC42" s="25">
        <v>345635.76990112104</v>
      </c>
      <c r="DD42" s="25">
        <v>354104.829975039</v>
      </c>
      <c r="DE42" s="25">
        <v>356214.35022632399</v>
      </c>
      <c r="DF42" s="25">
        <v>355962.58876709099</v>
      </c>
      <c r="DG42" s="25">
        <v>343594.137249408</v>
      </c>
      <c r="DH42" s="25">
        <v>356678.09986888198</v>
      </c>
      <c r="DI42" s="25">
        <v>358335.96625164401</v>
      </c>
      <c r="DJ42" s="25">
        <v>362066.14604062302</v>
      </c>
      <c r="DK42" s="25">
        <v>382921.19509028998</v>
      </c>
      <c r="DL42" s="25">
        <v>387835.33847000002</v>
      </c>
      <c r="DM42" s="25">
        <v>380715.37379537203</v>
      </c>
      <c r="DN42" s="25">
        <v>342605.41456478299</v>
      </c>
      <c r="DO42" s="25">
        <v>350127.61190028599</v>
      </c>
      <c r="DP42" s="25">
        <v>352573.71636271098</v>
      </c>
      <c r="DQ42" s="25">
        <v>358667.085156371</v>
      </c>
      <c r="DR42" s="25">
        <v>352391.76655743999</v>
      </c>
      <c r="DS42" s="25">
        <v>344286.21216073999</v>
      </c>
      <c r="DT42" s="25">
        <v>345751.52164424799</v>
      </c>
      <c r="DU42" s="25">
        <v>356941.84745439998</v>
      </c>
      <c r="DV42" s="25">
        <v>352169.46276645898</v>
      </c>
      <c r="DW42" s="25">
        <v>359601.455938033</v>
      </c>
      <c r="DX42" s="25">
        <v>369312.38960574899</v>
      </c>
      <c r="DY42" s="25">
        <v>384126.385650946</v>
      </c>
      <c r="DZ42" s="27">
        <v>0</v>
      </c>
      <c r="EA42" s="27">
        <v>0</v>
      </c>
      <c r="EB42" s="27">
        <v>0</v>
      </c>
      <c r="EC42" s="27">
        <v>0</v>
      </c>
      <c r="ED42" s="27">
        <v>0</v>
      </c>
      <c r="EE42" s="27">
        <v>0</v>
      </c>
      <c r="EF42" s="27">
        <v>0</v>
      </c>
      <c r="EG42" s="27">
        <v>0</v>
      </c>
      <c r="EH42" s="27">
        <v>0</v>
      </c>
      <c r="EI42" s="27">
        <v>0</v>
      </c>
      <c r="EJ42" s="27">
        <v>0</v>
      </c>
      <c r="EK42" s="27">
        <v>0</v>
      </c>
      <c r="EL42" s="27">
        <v>0</v>
      </c>
      <c r="EM42" s="27">
        <v>0</v>
      </c>
      <c r="EN42" s="27">
        <v>0</v>
      </c>
      <c r="EO42" s="27">
        <v>0</v>
      </c>
      <c r="EP42" s="27">
        <v>0</v>
      </c>
      <c r="EQ42" s="27">
        <v>0</v>
      </c>
      <c r="ER42" s="27">
        <v>0</v>
      </c>
      <c r="ES42" s="27">
        <v>0</v>
      </c>
      <c r="ET42" s="27">
        <v>0</v>
      </c>
      <c r="EU42" s="27">
        <v>0</v>
      </c>
      <c r="EV42" s="27">
        <v>0</v>
      </c>
      <c r="EW42" s="27">
        <v>0</v>
      </c>
      <c r="EX42" s="27">
        <v>0</v>
      </c>
      <c r="EY42" s="27">
        <v>0</v>
      </c>
      <c r="EZ42" s="27">
        <v>0</v>
      </c>
      <c r="FA42" s="27">
        <v>0</v>
      </c>
      <c r="FB42" s="27">
        <v>0</v>
      </c>
      <c r="FC42" s="27">
        <v>0</v>
      </c>
      <c r="FD42" s="27">
        <v>0</v>
      </c>
      <c r="FE42" s="27">
        <v>0</v>
      </c>
      <c r="FF42" s="27">
        <v>0</v>
      </c>
      <c r="FG42" s="27">
        <v>0</v>
      </c>
      <c r="FH42" s="27">
        <v>0</v>
      </c>
      <c r="FI42" s="27">
        <v>0</v>
      </c>
      <c r="FJ42" s="27">
        <v>0</v>
      </c>
      <c r="FK42" s="27">
        <v>0</v>
      </c>
      <c r="FL42" s="27">
        <v>0</v>
      </c>
      <c r="FM42" s="27">
        <v>0</v>
      </c>
      <c r="FN42" s="27">
        <v>0</v>
      </c>
      <c r="FO42" s="27">
        <v>0</v>
      </c>
      <c r="FP42" s="27">
        <v>0</v>
      </c>
      <c r="FQ42" s="27">
        <v>0</v>
      </c>
      <c r="FR42" s="27">
        <v>0</v>
      </c>
      <c r="FS42" s="27">
        <v>0</v>
      </c>
      <c r="FT42" s="27">
        <v>0</v>
      </c>
      <c r="FU42" s="27">
        <v>0</v>
      </c>
      <c r="FV42" s="27">
        <v>0</v>
      </c>
      <c r="FW42" s="27">
        <v>0</v>
      </c>
      <c r="FX42" s="27">
        <v>0</v>
      </c>
      <c r="FY42" s="27">
        <v>0</v>
      </c>
      <c r="FZ42" s="27">
        <v>0</v>
      </c>
      <c r="GA42" s="27">
        <v>0</v>
      </c>
      <c r="GB42" s="27">
        <v>0</v>
      </c>
      <c r="GC42" s="27">
        <v>0</v>
      </c>
      <c r="GD42" s="27">
        <v>0</v>
      </c>
      <c r="GE42" s="27">
        <v>0</v>
      </c>
      <c r="GF42" s="27">
        <v>0</v>
      </c>
      <c r="GG42" s="27">
        <v>0</v>
      </c>
      <c r="GH42" s="27">
        <v>0</v>
      </c>
      <c r="GI42" s="27">
        <v>0</v>
      </c>
      <c r="GJ42" s="27">
        <v>0</v>
      </c>
      <c r="GK42" s="27">
        <v>0</v>
      </c>
      <c r="GL42" s="27">
        <v>0</v>
      </c>
      <c r="GM42" s="27">
        <v>0</v>
      </c>
      <c r="GN42" s="27">
        <v>0</v>
      </c>
      <c r="GO42" s="27">
        <v>0</v>
      </c>
      <c r="GP42" s="27">
        <v>0</v>
      </c>
      <c r="GQ42" s="27">
        <v>0</v>
      </c>
      <c r="GR42" s="27">
        <v>0</v>
      </c>
      <c r="GS42" s="27">
        <v>0</v>
      </c>
      <c r="GT42" s="27">
        <v>0</v>
      </c>
      <c r="GU42" s="27">
        <v>0</v>
      </c>
      <c r="GV42" s="27">
        <v>0</v>
      </c>
      <c r="GW42" s="27">
        <v>0</v>
      </c>
      <c r="GX42" s="27">
        <v>0</v>
      </c>
      <c r="GY42" s="27">
        <v>0</v>
      </c>
      <c r="GZ42" s="27">
        <v>0</v>
      </c>
      <c r="HA42" s="27">
        <v>0</v>
      </c>
      <c r="HB42" s="27">
        <v>0</v>
      </c>
      <c r="HC42" s="27">
        <v>0</v>
      </c>
      <c r="HD42" s="27">
        <v>0</v>
      </c>
      <c r="HE42" s="27">
        <v>0</v>
      </c>
      <c r="HF42" s="27">
        <v>0</v>
      </c>
      <c r="HG42" s="27">
        <v>0</v>
      </c>
      <c r="HH42" s="27">
        <v>0</v>
      </c>
      <c r="HI42" s="27">
        <v>0</v>
      </c>
      <c r="HJ42" s="27">
        <v>0</v>
      </c>
      <c r="HK42" s="27">
        <v>0</v>
      </c>
      <c r="HL42" s="27">
        <v>0</v>
      </c>
      <c r="HM42" s="27">
        <v>0</v>
      </c>
      <c r="HN42" s="27">
        <v>0</v>
      </c>
      <c r="HO42" s="27">
        <v>0</v>
      </c>
      <c r="HP42" s="27">
        <v>0</v>
      </c>
      <c r="HQ42" s="27">
        <v>0</v>
      </c>
      <c r="HR42" s="27">
        <v>0</v>
      </c>
      <c r="HS42" s="27">
        <v>0</v>
      </c>
      <c r="HT42" s="27">
        <v>0</v>
      </c>
      <c r="HU42" s="27">
        <v>0</v>
      </c>
      <c r="HV42" s="27">
        <v>0</v>
      </c>
      <c r="HW42" s="27">
        <v>0</v>
      </c>
      <c r="HX42" s="27">
        <v>0</v>
      </c>
      <c r="HY42" s="27">
        <v>0</v>
      </c>
      <c r="HZ42" s="27">
        <v>0</v>
      </c>
      <c r="IA42" s="27">
        <v>0</v>
      </c>
      <c r="IB42" s="27">
        <v>0</v>
      </c>
      <c r="IC42" s="27">
        <v>0</v>
      </c>
      <c r="ID42" s="27">
        <v>0</v>
      </c>
      <c r="IE42" s="27">
        <v>0</v>
      </c>
      <c r="IF42" s="27">
        <v>0</v>
      </c>
      <c r="IG42" s="27">
        <v>0</v>
      </c>
    </row>
    <row r="43" spans="1:241" ht="14.1" hidden="1" customHeight="1" x14ac:dyDescent="0.2">
      <c r="A43" s="24" t="s">
        <v>205</v>
      </c>
      <c r="B43" s="26">
        <v>0</v>
      </c>
      <c r="C43" s="26">
        <v>0</v>
      </c>
      <c r="D43" s="26">
        <v>0</v>
      </c>
      <c r="E43" s="26">
        <v>0</v>
      </c>
      <c r="F43" s="26">
        <v>0</v>
      </c>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c r="Z43" s="26">
        <v>0</v>
      </c>
      <c r="AA43" s="26">
        <v>0</v>
      </c>
      <c r="AB43" s="26">
        <v>0</v>
      </c>
      <c r="AC43" s="26">
        <v>0</v>
      </c>
      <c r="AD43" s="26">
        <v>0</v>
      </c>
      <c r="AE43" s="26">
        <v>0</v>
      </c>
      <c r="AF43" s="26">
        <v>0</v>
      </c>
      <c r="AG43" s="26">
        <v>0</v>
      </c>
      <c r="AH43" s="26">
        <v>0</v>
      </c>
      <c r="AI43" s="26">
        <v>0</v>
      </c>
      <c r="AJ43" s="26">
        <v>0</v>
      </c>
      <c r="AK43" s="26">
        <v>0</v>
      </c>
      <c r="AL43" s="26">
        <v>0</v>
      </c>
      <c r="AM43" s="26">
        <v>0</v>
      </c>
      <c r="AN43" s="26">
        <v>0</v>
      </c>
      <c r="AO43" s="26">
        <v>0</v>
      </c>
      <c r="AP43" s="26">
        <v>0</v>
      </c>
      <c r="AQ43" s="26">
        <v>0</v>
      </c>
      <c r="AR43" s="26">
        <v>0</v>
      </c>
      <c r="AS43" s="26">
        <v>0</v>
      </c>
      <c r="AT43" s="26">
        <v>0</v>
      </c>
      <c r="AU43" s="26">
        <v>0</v>
      </c>
      <c r="AV43" s="26">
        <v>0</v>
      </c>
      <c r="AW43" s="26">
        <v>0</v>
      </c>
      <c r="AX43" s="26">
        <v>0</v>
      </c>
      <c r="AY43" s="26">
        <v>0</v>
      </c>
      <c r="AZ43" s="26">
        <v>0</v>
      </c>
      <c r="BA43" s="26">
        <v>0</v>
      </c>
      <c r="BB43" s="26">
        <v>0</v>
      </c>
      <c r="BC43" s="26">
        <v>0</v>
      </c>
      <c r="BD43" s="26">
        <v>0</v>
      </c>
      <c r="BE43" s="26">
        <v>0</v>
      </c>
      <c r="BF43" s="26">
        <v>0</v>
      </c>
      <c r="BG43" s="26">
        <v>0</v>
      </c>
      <c r="BH43" s="26">
        <v>0</v>
      </c>
      <c r="BI43" s="26">
        <v>0</v>
      </c>
      <c r="BJ43" s="26">
        <v>0</v>
      </c>
      <c r="BK43" s="26">
        <v>0</v>
      </c>
      <c r="BL43" s="26">
        <v>0</v>
      </c>
      <c r="BM43" s="26">
        <v>0</v>
      </c>
      <c r="BN43" s="26">
        <v>0</v>
      </c>
      <c r="BO43" s="26">
        <v>0</v>
      </c>
      <c r="BP43" s="26">
        <v>0</v>
      </c>
      <c r="BQ43" s="26">
        <v>0</v>
      </c>
      <c r="BR43" s="26">
        <v>0</v>
      </c>
      <c r="BS43" s="26">
        <v>0</v>
      </c>
      <c r="BT43" s="26">
        <v>0</v>
      </c>
      <c r="BU43" s="26">
        <v>0</v>
      </c>
      <c r="BV43" s="26">
        <v>0</v>
      </c>
      <c r="BW43" s="26">
        <v>0</v>
      </c>
      <c r="BX43" s="26">
        <v>0</v>
      </c>
      <c r="BY43" s="26">
        <v>0</v>
      </c>
      <c r="BZ43" s="26">
        <v>0</v>
      </c>
      <c r="CA43" s="26">
        <v>0</v>
      </c>
      <c r="CB43" s="26">
        <v>0</v>
      </c>
      <c r="CC43" s="26">
        <v>0</v>
      </c>
      <c r="CD43" s="26">
        <v>0</v>
      </c>
      <c r="CE43" s="26">
        <v>0</v>
      </c>
      <c r="CF43" s="26">
        <v>0</v>
      </c>
      <c r="CG43" s="26">
        <v>0</v>
      </c>
      <c r="CH43" s="26">
        <v>0</v>
      </c>
      <c r="CI43" s="26">
        <v>0</v>
      </c>
      <c r="CJ43" s="26">
        <v>0</v>
      </c>
      <c r="CK43" s="26">
        <v>0</v>
      </c>
      <c r="CL43" s="26">
        <v>0</v>
      </c>
      <c r="CM43" s="26">
        <v>0</v>
      </c>
      <c r="CN43" s="25">
        <v>1389849.5368728002</v>
      </c>
      <c r="CO43" s="25">
        <v>1370130.9676027</v>
      </c>
      <c r="CP43" s="25">
        <v>1378388.5385634</v>
      </c>
      <c r="CQ43" s="25">
        <v>1351550.8312929999</v>
      </c>
      <c r="CR43" s="25">
        <v>1330637.9959268</v>
      </c>
      <c r="CS43" s="25">
        <v>1280805.4997578</v>
      </c>
      <c r="CT43" s="25">
        <v>1266320.7718137701</v>
      </c>
      <c r="CU43" s="25">
        <v>1270264.0532216001</v>
      </c>
      <c r="CV43" s="25">
        <v>1240928.81578929</v>
      </c>
      <c r="CW43" s="25">
        <v>1157481.0081589899</v>
      </c>
      <c r="CX43" s="25">
        <v>1150637.0477237999</v>
      </c>
      <c r="CY43" s="25">
        <v>1104726.56302179</v>
      </c>
      <c r="CZ43" s="25">
        <v>1118842.9369814999</v>
      </c>
      <c r="DA43" s="25">
        <v>1104380.6549087998</v>
      </c>
      <c r="DB43" s="25">
        <v>1123184.8051815901</v>
      </c>
      <c r="DC43" s="25">
        <v>1113281.8724868</v>
      </c>
      <c r="DD43" s="25">
        <v>1132866.70685499</v>
      </c>
      <c r="DE43" s="25">
        <v>1132259.1249023899</v>
      </c>
      <c r="DF43" s="25">
        <v>1123996.7362635001</v>
      </c>
      <c r="DG43" s="25">
        <v>1078093.31580059</v>
      </c>
      <c r="DH43" s="25">
        <v>1111928.0293239998</v>
      </c>
      <c r="DI43" s="25">
        <v>1109970.8329719999</v>
      </c>
      <c r="DJ43" s="25">
        <v>1114903.15760319</v>
      </c>
      <c r="DK43" s="25">
        <v>1171759.6464167901</v>
      </c>
      <c r="DL43" s="25">
        <v>1146813.63427</v>
      </c>
      <c r="DM43" s="25">
        <v>1118963.37626989</v>
      </c>
      <c r="DN43" s="25">
        <v>1111121.33893529</v>
      </c>
      <c r="DO43" s="25">
        <v>1127746.8801390899</v>
      </c>
      <c r="DP43" s="25">
        <v>1127944.6621891898</v>
      </c>
      <c r="DQ43" s="25">
        <v>1140011.7988223901</v>
      </c>
      <c r="DR43" s="25">
        <v>1112659.5055370901</v>
      </c>
      <c r="DS43" s="25">
        <v>1080186.920559</v>
      </c>
      <c r="DT43" s="25">
        <v>1077769.21150499</v>
      </c>
      <c r="DU43" s="25">
        <v>1105536.2801711899</v>
      </c>
      <c r="DV43" s="25">
        <v>1084519.2848735901</v>
      </c>
      <c r="DW43" s="25">
        <v>1100472.4839935999</v>
      </c>
      <c r="DX43" s="25">
        <v>1092088.91444159</v>
      </c>
      <c r="DY43" s="25">
        <v>1129010.63653989</v>
      </c>
      <c r="DZ43" s="25">
        <v>1149189.30468509</v>
      </c>
      <c r="EA43" s="25">
        <v>1193972.102</v>
      </c>
      <c r="EB43" s="25">
        <v>1203741.41007899</v>
      </c>
      <c r="EC43" s="25">
        <v>1198437.530304</v>
      </c>
      <c r="ED43" s="25">
        <v>1183427.2123683</v>
      </c>
      <c r="EE43" s="25">
        <v>1213592.40022799</v>
      </c>
      <c r="EF43" s="25">
        <v>1225796.4709809001</v>
      </c>
      <c r="EG43" s="25">
        <v>1275933.8691119901</v>
      </c>
      <c r="EH43" s="25">
        <v>1251897.30849479</v>
      </c>
      <c r="EI43" s="25">
        <v>1264236.9441279899</v>
      </c>
      <c r="EJ43" s="25">
        <v>1210157.9986204</v>
      </c>
      <c r="EK43" s="25">
        <v>1172515.273509</v>
      </c>
      <c r="EL43" s="25">
        <v>1176179.29098389</v>
      </c>
      <c r="EM43" s="25">
        <v>1181857.7321446999</v>
      </c>
      <c r="EN43" s="25">
        <v>1173685.8237995999</v>
      </c>
      <c r="EO43" s="25">
        <v>1179165.1536000001</v>
      </c>
      <c r="EP43" s="25">
        <v>1152415.5017597999</v>
      </c>
      <c r="EQ43" s="25">
        <v>1155603.3108989999</v>
      </c>
      <c r="ER43" s="25">
        <v>1170324.5580096</v>
      </c>
      <c r="ES43" s="25">
        <v>1175681.9222532001</v>
      </c>
      <c r="ET43" s="25">
        <v>1168772.72288279</v>
      </c>
      <c r="EU43" s="25">
        <v>1155197.793536</v>
      </c>
      <c r="EV43" s="25">
        <v>1122852.04900149</v>
      </c>
      <c r="EW43" s="25">
        <v>1120255.1221099999</v>
      </c>
      <c r="EX43" s="25">
        <v>1145441.0449328001</v>
      </c>
      <c r="EY43" s="25">
        <v>1123679.77173109</v>
      </c>
      <c r="EZ43" s="25">
        <v>1112121.9391099999</v>
      </c>
      <c r="FA43" s="25">
        <v>1106394.5654783901</v>
      </c>
      <c r="FB43" s="25">
        <v>1134265.72499</v>
      </c>
      <c r="FC43" s="25">
        <v>1124054.1897420001</v>
      </c>
      <c r="FD43" s="25">
        <v>1148192.103776</v>
      </c>
      <c r="FE43" s="25">
        <v>1134750.62463059</v>
      </c>
      <c r="FF43" s="25">
        <v>1127525.8645606001</v>
      </c>
      <c r="FG43" s="25">
        <v>1133081.5999719999</v>
      </c>
      <c r="FH43" s="25">
        <v>1095797.3661517999</v>
      </c>
      <c r="FI43" s="25">
        <v>1116250.6159969999</v>
      </c>
      <c r="FJ43" s="25">
        <v>1131766.6642757901</v>
      </c>
      <c r="FK43" s="25">
        <v>1193568.2896683</v>
      </c>
      <c r="FL43" s="25">
        <v>1209509.6539104001</v>
      </c>
      <c r="FM43" s="25">
        <v>1188570</v>
      </c>
      <c r="FN43" s="25">
        <v>1184010</v>
      </c>
      <c r="FO43" s="25">
        <v>1219040</v>
      </c>
      <c r="FP43" s="25">
        <v>1253420</v>
      </c>
      <c r="FQ43" s="25">
        <v>1243930</v>
      </c>
      <c r="FR43" s="25">
        <v>1245810</v>
      </c>
      <c r="FS43" s="25">
        <v>1208160</v>
      </c>
      <c r="FT43" s="25">
        <v>0</v>
      </c>
      <c r="FU43" s="25">
        <v>0</v>
      </c>
      <c r="FV43" s="25">
        <v>0</v>
      </c>
      <c r="FW43" s="25">
        <v>0</v>
      </c>
      <c r="FX43" s="25">
        <v>0</v>
      </c>
      <c r="FY43" s="25">
        <v>0</v>
      </c>
      <c r="FZ43" s="25">
        <v>0</v>
      </c>
      <c r="GA43" s="25">
        <v>0</v>
      </c>
      <c r="GB43" s="25">
        <v>0</v>
      </c>
      <c r="GC43" s="25">
        <v>0</v>
      </c>
      <c r="GD43" s="25">
        <v>0</v>
      </c>
      <c r="GE43" s="25">
        <v>0</v>
      </c>
      <c r="GF43" s="25">
        <v>0</v>
      </c>
      <c r="GG43" s="25">
        <v>0</v>
      </c>
      <c r="GH43" s="25">
        <v>0</v>
      </c>
      <c r="GI43" s="25">
        <v>0</v>
      </c>
      <c r="GJ43" s="25">
        <v>0</v>
      </c>
      <c r="GK43" s="25">
        <v>0</v>
      </c>
      <c r="GL43" s="25">
        <v>0</v>
      </c>
      <c r="GM43" s="25">
        <v>0</v>
      </c>
      <c r="GN43" s="25">
        <v>0</v>
      </c>
      <c r="GO43" s="25">
        <v>0</v>
      </c>
      <c r="GP43" s="25">
        <v>0</v>
      </c>
      <c r="GQ43" s="25">
        <v>0</v>
      </c>
      <c r="GR43" s="25">
        <v>0</v>
      </c>
      <c r="GS43" s="25">
        <v>0</v>
      </c>
      <c r="GT43" s="25">
        <v>0</v>
      </c>
      <c r="GU43" s="25">
        <v>0</v>
      </c>
      <c r="GV43" s="25">
        <v>0</v>
      </c>
      <c r="GW43" s="25">
        <v>0</v>
      </c>
      <c r="GX43" s="25">
        <v>0</v>
      </c>
      <c r="GY43" s="25">
        <v>0</v>
      </c>
      <c r="GZ43" s="25">
        <v>0</v>
      </c>
      <c r="HA43" s="25">
        <v>0</v>
      </c>
      <c r="HB43" s="25">
        <v>0</v>
      </c>
      <c r="HC43" s="25">
        <v>0</v>
      </c>
      <c r="HD43" s="25">
        <v>0</v>
      </c>
      <c r="HE43" s="25">
        <v>0</v>
      </c>
      <c r="HF43" s="25">
        <v>0</v>
      </c>
      <c r="HG43" s="25">
        <v>0</v>
      </c>
      <c r="HH43" s="25">
        <v>0</v>
      </c>
      <c r="HI43" s="25">
        <v>0</v>
      </c>
      <c r="HJ43" s="25">
        <v>0</v>
      </c>
      <c r="HK43" s="25">
        <v>0</v>
      </c>
      <c r="HL43" s="25">
        <v>0</v>
      </c>
      <c r="HM43" s="25">
        <v>0</v>
      </c>
      <c r="HN43" s="25">
        <v>0</v>
      </c>
      <c r="HO43" s="25">
        <v>0</v>
      </c>
      <c r="HP43" s="25">
        <v>0</v>
      </c>
      <c r="HQ43" s="25">
        <v>0</v>
      </c>
      <c r="HR43" s="25">
        <v>0</v>
      </c>
      <c r="HS43" s="25">
        <v>0</v>
      </c>
      <c r="HT43" s="25">
        <v>0</v>
      </c>
      <c r="HU43" s="25">
        <v>0</v>
      </c>
      <c r="HV43" s="25">
        <v>0</v>
      </c>
      <c r="HW43" s="25">
        <v>0</v>
      </c>
      <c r="HX43" s="25">
        <v>0</v>
      </c>
      <c r="HY43" s="25">
        <v>0</v>
      </c>
      <c r="HZ43" s="25">
        <v>0</v>
      </c>
      <c r="IA43" s="27">
        <v>0</v>
      </c>
      <c r="IB43" s="27">
        <v>0</v>
      </c>
      <c r="IC43" s="27">
        <v>0</v>
      </c>
      <c r="ID43" s="27">
        <v>0</v>
      </c>
      <c r="IE43" s="27">
        <v>0</v>
      </c>
      <c r="IF43" s="27">
        <v>0</v>
      </c>
      <c r="IG43" s="27">
        <v>0</v>
      </c>
    </row>
    <row r="44" spans="1:241" ht="14.1" customHeight="1" x14ac:dyDescent="0.2">
      <c r="A44" s="24" t="s">
        <v>229</v>
      </c>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5"/>
      <c r="CO44" s="25"/>
      <c r="CP44" s="25"/>
      <c r="CQ44" s="25"/>
      <c r="CR44" s="25"/>
      <c r="CS44" s="25"/>
      <c r="CT44" s="25"/>
      <c r="CU44" s="25"/>
      <c r="CV44" s="25"/>
      <c r="CW44" s="25"/>
      <c r="CX44" s="25"/>
      <c r="CY44" s="25"/>
      <c r="CZ44" s="25"/>
      <c r="DA44" s="25"/>
      <c r="DB44" s="25"/>
      <c r="DC44" s="25"/>
      <c r="DD44" s="25"/>
      <c r="DE44" s="25"/>
      <c r="DF44" s="25"/>
      <c r="DG44" s="25"/>
      <c r="DH44" s="25"/>
      <c r="DI44" s="25"/>
      <c r="DJ44" s="25"/>
      <c r="DK44" s="25"/>
      <c r="DL44" s="25"/>
      <c r="DM44" s="25"/>
      <c r="DN44" s="25"/>
      <c r="DO44" s="25"/>
      <c r="DP44" s="25"/>
      <c r="DQ44" s="25"/>
      <c r="DR44" s="25"/>
      <c r="DS44" s="25"/>
      <c r="DT44" s="25"/>
      <c r="DU44" s="25"/>
      <c r="DV44" s="25"/>
      <c r="DW44" s="25"/>
      <c r="DX44" s="25"/>
      <c r="DY44" s="25"/>
      <c r="DZ44" s="25"/>
      <c r="EA44" s="25"/>
      <c r="EB44" s="25"/>
      <c r="EC44" s="25"/>
      <c r="ED44" s="25"/>
      <c r="EE44" s="25"/>
      <c r="EF44" s="25"/>
      <c r="EG44" s="25"/>
      <c r="EH44" s="25"/>
      <c r="EI44" s="25"/>
      <c r="EJ44" s="25"/>
      <c r="EK44" s="25"/>
      <c r="EL44" s="25"/>
      <c r="EM44" s="25"/>
      <c r="EN44" s="25"/>
      <c r="EO44" s="25"/>
      <c r="EP44" s="25"/>
      <c r="EQ44" s="25"/>
      <c r="ER44" s="25"/>
      <c r="ES44" s="25"/>
      <c r="ET44" s="25"/>
      <c r="EU44" s="25"/>
      <c r="EV44" s="25"/>
      <c r="EW44" s="25"/>
      <c r="EX44" s="25"/>
      <c r="EY44" s="25"/>
      <c r="EZ44" s="25"/>
      <c r="FA44" s="25"/>
      <c r="FB44" s="25"/>
      <c r="FC44" s="25"/>
      <c r="FD44" s="25"/>
      <c r="FE44" s="25"/>
      <c r="FF44" s="25"/>
      <c r="FG44" s="25"/>
      <c r="FH44" s="25"/>
      <c r="FI44" s="25"/>
      <c r="FJ44" s="25"/>
      <c r="FK44" s="25"/>
      <c r="FL44" s="25"/>
      <c r="FM44" s="25"/>
      <c r="FN44" s="25"/>
      <c r="FO44" s="25"/>
      <c r="FP44" s="25"/>
      <c r="FQ44" s="25"/>
      <c r="FR44" s="25"/>
      <c r="FS44" s="25"/>
      <c r="FT44" s="25"/>
      <c r="FU44" s="25"/>
      <c r="FV44" s="25"/>
      <c r="FW44" s="25"/>
      <c r="FX44" s="25"/>
      <c r="FY44" s="25"/>
      <c r="FZ44" s="25"/>
      <c r="GA44" s="25"/>
      <c r="GB44" s="25"/>
      <c r="GC44" s="25"/>
      <c r="GD44" s="25"/>
      <c r="GE44" s="25"/>
      <c r="GF44" s="25"/>
      <c r="GG44" s="25"/>
      <c r="GH44" s="25"/>
      <c r="GI44" s="25"/>
      <c r="GJ44" s="25"/>
      <c r="GK44" s="25"/>
      <c r="GL44" s="25"/>
      <c r="GM44" s="25"/>
      <c r="GN44" s="25"/>
      <c r="GO44" s="25"/>
      <c r="GP44" s="25"/>
      <c r="GQ44" s="25"/>
      <c r="GR44" s="25"/>
      <c r="GS44" s="25"/>
      <c r="GT44" s="25"/>
      <c r="GU44" s="25"/>
      <c r="GV44" s="25"/>
      <c r="GW44" s="25"/>
      <c r="GX44" s="25"/>
      <c r="GY44" s="25"/>
      <c r="GZ44" s="25"/>
      <c r="HA44" s="25"/>
      <c r="HB44" s="25"/>
      <c r="HC44" s="25"/>
      <c r="HD44" s="25"/>
      <c r="HE44" s="25"/>
      <c r="HF44" s="25"/>
      <c r="HG44" s="25"/>
      <c r="HH44" s="25"/>
      <c r="HI44" s="25"/>
      <c r="HJ44" s="25"/>
      <c r="HK44" s="25"/>
      <c r="HL44" s="25"/>
      <c r="HM44" s="25"/>
      <c r="HN44" s="25"/>
      <c r="HO44" s="25"/>
      <c r="HP44" s="25"/>
      <c r="HQ44" s="25"/>
      <c r="HR44" s="25"/>
      <c r="HS44" s="25"/>
      <c r="HT44" s="25"/>
      <c r="HU44" s="25"/>
      <c r="HV44" s="25"/>
      <c r="HW44" s="25"/>
      <c r="HX44" s="25"/>
      <c r="HY44" s="25"/>
      <c r="HZ44" s="25"/>
      <c r="IA44" s="27"/>
      <c r="IB44" s="27">
        <v>2327338.554</v>
      </c>
      <c r="IC44" s="27">
        <v>2325592.554</v>
      </c>
      <c r="ID44" s="27">
        <v>2281384.9079999998</v>
      </c>
      <c r="IE44" s="27">
        <v>2309898.2400000002</v>
      </c>
      <c r="IF44" s="27">
        <v>2337394.7519999999</v>
      </c>
      <c r="IG44" s="27">
        <v>2290668.9500000002</v>
      </c>
    </row>
    <row r="45" spans="1:241" ht="14.1" customHeight="1" x14ac:dyDescent="0.2">
      <c r="A45" s="24" t="s">
        <v>230</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5"/>
      <c r="CO45" s="25"/>
      <c r="CP45" s="25"/>
      <c r="CQ45" s="25"/>
      <c r="CR45" s="25"/>
      <c r="CS45" s="25"/>
      <c r="CT45" s="25"/>
      <c r="CU45" s="25"/>
      <c r="CV45" s="25"/>
      <c r="CW45" s="25"/>
      <c r="CX45" s="25"/>
      <c r="CY45" s="25"/>
      <c r="CZ45" s="25"/>
      <c r="DA45" s="25"/>
      <c r="DB45" s="25"/>
      <c r="DC45" s="25"/>
      <c r="DD45" s="25"/>
      <c r="DE45" s="25"/>
      <c r="DF45" s="25"/>
      <c r="DG45" s="25"/>
      <c r="DH45" s="25"/>
      <c r="DI45" s="25"/>
      <c r="DJ45" s="25"/>
      <c r="DK45" s="25"/>
      <c r="DL45" s="25"/>
      <c r="DM45" s="25"/>
      <c r="DN45" s="25"/>
      <c r="DO45" s="25"/>
      <c r="DP45" s="25"/>
      <c r="DQ45" s="25"/>
      <c r="DR45" s="25"/>
      <c r="DS45" s="25"/>
      <c r="DT45" s="25"/>
      <c r="DU45" s="25"/>
      <c r="DV45" s="25"/>
      <c r="DW45" s="25"/>
      <c r="DX45" s="25"/>
      <c r="DY45" s="25"/>
      <c r="DZ45" s="25"/>
      <c r="EA45" s="25"/>
      <c r="EB45" s="25"/>
      <c r="EC45" s="25"/>
      <c r="ED45" s="25"/>
      <c r="EE45" s="25"/>
      <c r="EF45" s="25"/>
      <c r="EG45" s="25"/>
      <c r="EH45" s="25"/>
      <c r="EI45" s="25"/>
      <c r="EJ45" s="25"/>
      <c r="EK45" s="25"/>
      <c r="EL45" s="25"/>
      <c r="EM45" s="25"/>
      <c r="EN45" s="25"/>
      <c r="EO45" s="25"/>
      <c r="EP45" s="25"/>
      <c r="EQ45" s="25"/>
      <c r="ER45" s="25"/>
      <c r="ES45" s="25"/>
      <c r="ET45" s="25"/>
      <c r="EU45" s="25"/>
      <c r="EV45" s="25"/>
      <c r="EW45" s="25"/>
      <c r="EX45" s="25"/>
      <c r="EY45" s="25"/>
      <c r="EZ45" s="25"/>
      <c r="FA45" s="25"/>
      <c r="FB45" s="25"/>
      <c r="FC45" s="25"/>
      <c r="FD45" s="25"/>
      <c r="FE45" s="25"/>
      <c r="FF45" s="25"/>
      <c r="FG45" s="25"/>
      <c r="FH45" s="25"/>
      <c r="FI45" s="25"/>
      <c r="FJ45" s="25"/>
      <c r="FK45" s="25"/>
      <c r="FL45" s="25"/>
      <c r="FM45" s="25"/>
      <c r="FN45" s="25"/>
      <c r="FO45" s="25"/>
      <c r="FP45" s="25"/>
      <c r="FQ45" s="25"/>
      <c r="FR45" s="25"/>
      <c r="FS45" s="25"/>
      <c r="FT45" s="25"/>
      <c r="FU45" s="25"/>
      <c r="FV45" s="25"/>
      <c r="FW45" s="25"/>
      <c r="FX45" s="25"/>
      <c r="FY45" s="25"/>
      <c r="FZ45" s="25"/>
      <c r="GA45" s="25"/>
      <c r="GB45" s="25"/>
      <c r="GC45" s="25"/>
      <c r="GD45" s="25"/>
      <c r="GE45" s="25"/>
      <c r="GF45" s="25"/>
      <c r="GG45" s="25"/>
      <c r="GH45" s="25"/>
      <c r="GI45" s="25"/>
      <c r="GJ45" s="25"/>
      <c r="GK45" s="25"/>
      <c r="GL45" s="25"/>
      <c r="GM45" s="25"/>
      <c r="GN45" s="25"/>
      <c r="GO45" s="25"/>
      <c r="GP45" s="25"/>
      <c r="GQ45" s="25"/>
      <c r="GR45" s="25"/>
      <c r="GS45" s="25"/>
      <c r="GT45" s="25"/>
      <c r="GU45" s="25"/>
      <c r="GV45" s="25"/>
      <c r="GW45" s="25"/>
      <c r="GX45" s="25"/>
      <c r="GY45" s="25"/>
      <c r="GZ45" s="25"/>
      <c r="HA45" s="25"/>
      <c r="HB45" s="25"/>
      <c r="HC45" s="25"/>
      <c r="HD45" s="25"/>
      <c r="HE45" s="25"/>
      <c r="HF45" s="25"/>
      <c r="HG45" s="25"/>
      <c r="HH45" s="25"/>
      <c r="HI45" s="25"/>
      <c r="HJ45" s="25"/>
      <c r="HK45" s="25"/>
      <c r="HL45" s="25"/>
      <c r="HM45" s="25"/>
      <c r="HN45" s="25"/>
      <c r="HO45" s="25"/>
      <c r="HP45" s="25"/>
      <c r="HQ45" s="25"/>
      <c r="HR45" s="25"/>
      <c r="HS45" s="25"/>
      <c r="HT45" s="25"/>
      <c r="HU45" s="25"/>
      <c r="HV45" s="25"/>
      <c r="HW45" s="25"/>
      <c r="HX45" s="25"/>
      <c r="HY45" s="25"/>
      <c r="HZ45" s="25"/>
      <c r="IA45" s="27"/>
      <c r="IB45" s="27">
        <v>1745116.8585000001</v>
      </c>
      <c r="IC45" s="27">
        <v>1744930.1924999999</v>
      </c>
      <c r="ID45" s="27">
        <v>1712837.0160000001</v>
      </c>
      <c r="IE45" s="27">
        <v>1735361.28</v>
      </c>
      <c r="IF45" s="27">
        <v>1757123.28</v>
      </c>
      <c r="IG45" s="27">
        <v>1723072.9275</v>
      </c>
    </row>
    <row r="46" spans="1:241" ht="14.1" customHeight="1" x14ac:dyDescent="0.2">
      <c r="A46" s="24" t="s">
        <v>231</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5"/>
      <c r="CO46" s="25"/>
      <c r="CP46" s="25"/>
      <c r="CQ46" s="25"/>
      <c r="CR46" s="25"/>
      <c r="CS46" s="25"/>
      <c r="CT46" s="25"/>
      <c r="CU46" s="25"/>
      <c r="CV46" s="25"/>
      <c r="CW46" s="25"/>
      <c r="CX46" s="25"/>
      <c r="CY46" s="25"/>
      <c r="CZ46" s="25"/>
      <c r="DA46" s="25"/>
      <c r="DB46" s="25"/>
      <c r="DC46" s="25"/>
      <c r="DD46" s="25"/>
      <c r="DE46" s="25"/>
      <c r="DF46" s="25"/>
      <c r="DG46" s="25"/>
      <c r="DH46" s="25"/>
      <c r="DI46" s="25"/>
      <c r="DJ46" s="25"/>
      <c r="DK46" s="25"/>
      <c r="DL46" s="25"/>
      <c r="DM46" s="25"/>
      <c r="DN46" s="25"/>
      <c r="DO46" s="25"/>
      <c r="DP46" s="25"/>
      <c r="DQ46" s="25"/>
      <c r="DR46" s="25"/>
      <c r="DS46" s="25"/>
      <c r="DT46" s="25"/>
      <c r="DU46" s="25"/>
      <c r="DV46" s="25"/>
      <c r="DW46" s="25"/>
      <c r="DX46" s="25"/>
      <c r="DY46" s="25"/>
      <c r="DZ46" s="25"/>
      <c r="EA46" s="25"/>
      <c r="EB46" s="25"/>
      <c r="EC46" s="25"/>
      <c r="ED46" s="25"/>
      <c r="EE46" s="25"/>
      <c r="EF46" s="25"/>
      <c r="EG46" s="25"/>
      <c r="EH46" s="25"/>
      <c r="EI46" s="25"/>
      <c r="EJ46" s="25"/>
      <c r="EK46" s="25"/>
      <c r="EL46" s="25"/>
      <c r="EM46" s="25"/>
      <c r="EN46" s="25"/>
      <c r="EO46" s="25"/>
      <c r="EP46" s="25"/>
      <c r="EQ46" s="25"/>
      <c r="ER46" s="25"/>
      <c r="ES46" s="25"/>
      <c r="ET46" s="25"/>
      <c r="EU46" s="25"/>
      <c r="EV46" s="25"/>
      <c r="EW46" s="25"/>
      <c r="EX46" s="25"/>
      <c r="EY46" s="25"/>
      <c r="EZ46" s="25"/>
      <c r="FA46" s="25"/>
      <c r="FB46" s="25"/>
      <c r="FC46" s="25"/>
      <c r="FD46" s="25"/>
      <c r="FE46" s="25"/>
      <c r="FF46" s="25"/>
      <c r="FG46" s="25"/>
      <c r="FH46" s="25"/>
      <c r="FI46" s="25"/>
      <c r="FJ46" s="25"/>
      <c r="FK46" s="25"/>
      <c r="FL46" s="25"/>
      <c r="FM46" s="25"/>
      <c r="FN46" s="25"/>
      <c r="FO46" s="25"/>
      <c r="FP46" s="25"/>
      <c r="FQ46" s="25"/>
      <c r="FR46" s="25"/>
      <c r="FS46" s="25"/>
      <c r="FT46" s="25"/>
      <c r="FU46" s="25"/>
      <c r="FV46" s="25"/>
      <c r="FW46" s="25"/>
      <c r="FX46" s="25"/>
      <c r="FY46" s="25"/>
      <c r="FZ46" s="25"/>
      <c r="GA46" s="25"/>
      <c r="GB46" s="25"/>
      <c r="GC46" s="25"/>
      <c r="GD46" s="25"/>
      <c r="GE46" s="25"/>
      <c r="GF46" s="25"/>
      <c r="GG46" s="25"/>
      <c r="GH46" s="25"/>
      <c r="GI46" s="25"/>
      <c r="GJ46" s="25"/>
      <c r="GK46" s="25"/>
      <c r="GL46" s="25"/>
      <c r="GM46" s="25"/>
      <c r="GN46" s="25"/>
      <c r="GO46" s="25"/>
      <c r="GP46" s="25"/>
      <c r="GQ46" s="25"/>
      <c r="GR46" s="25"/>
      <c r="GS46" s="25"/>
      <c r="GT46" s="25"/>
      <c r="GU46" s="25"/>
      <c r="GV46" s="25"/>
      <c r="GW46" s="25"/>
      <c r="GX46" s="25"/>
      <c r="GY46" s="25"/>
      <c r="GZ46" s="25"/>
      <c r="HA46" s="25"/>
      <c r="HB46" s="25"/>
      <c r="HC46" s="25"/>
      <c r="HD46" s="25"/>
      <c r="HE46" s="25"/>
      <c r="HF46" s="25"/>
      <c r="HG46" s="25"/>
      <c r="HH46" s="25"/>
      <c r="HI46" s="25"/>
      <c r="HJ46" s="25"/>
      <c r="HK46" s="25"/>
      <c r="HL46" s="25"/>
      <c r="HM46" s="25"/>
      <c r="HN46" s="25"/>
      <c r="HO46" s="25"/>
      <c r="HP46" s="25"/>
      <c r="HQ46" s="25"/>
      <c r="HR46" s="25"/>
      <c r="HS46" s="25"/>
      <c r="HT46" s="25"/>
      <c r="HU46" s="25"/>
      <c r="HV46" s="25"/>
      <c r="HW46" s="25"/>
      <c r="HX46" s="25"/>
      <c r="HY46" s="25"/>
      <c r="HZ46" s="25"/>
      <c r="IA46" s="27"/>
      <c r="IB46" s="27">
        <v>1744448.3055</v>
      </c>
      <c r="IC46" s="27">
        <v>1745105.3774999999</v>
      </c>
      <c r="ID46" s="27">
        <v>1713796.128</v>
      </c>
      <c r="IE46" s="27">
        <v>1737158.4</v>
      </c>
      <c r="IF46" s="27">
        <v>1759806.5759999999</v>
      </c>
      <c r="IG46" s="27">
        <v>1726493.4450000001</v>
      </c>
    </row>
    <row r="47" spans="1:241" ht="9.9499999999999993" customHeight="1" x14ac:dyDescent="0.2">
      <c r="A47" s="24"/>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c r="DA47" s="58"/>
      <c r="DB47" s="58"/>
      <c r="DC47" s="58"/>
      <c r="DD47" s="58"/>
      <c r="DE47" s="58"/>
      <c r="DF47" s="58"/>
      <c r="DG47" s="58"/>
      <c r="DH47" s="58"/>
      <c r="DI47" s="58"/>
      <c r="DJ47" s="58"/>
      <c r="DK47" s="58"/>
      <c r="DL47" s="58"/>
      <c r="DM47" s="58"/>
      <c r="DN47" s="58"/>
      <c r="DO47" s="58"/>
      <c r="DP47" s="58"/>
      <c r="DQ47" s="58"/>
      <c r="DR47" s="58"/>
      <c r="DS47" s="58"/>
      <c r="DT47" s="58"/>
      <c r="DU47" s="58"/>
      <c r="DV47" s="58"/>
      <c r="DW47" s="58"/>
      <c r="DX47" s="58"/>
      <c r="DY47" s="58"/>
      <c r="DZ47" s="58"/>
      <c r="EA47" s="58"/>
      <c r="EB47" s="58"/>
      <c r="EC47" s="58"/>
      <c r="ED47" s="58"/>
      <c r="EE47" s="58"/>
      <c r="EF47" s="58"/>
      <c r="EG47" s="58"/>
      <c r="EH47" s="58"/>
      <c r="EI47" s="58"/>
      <c r="EJ47" s="58"/>
      <c r="EK47" s="58"/>
      <c r="EL47" s="58"/>
      <c r="EM47" s="58"/>
      <c r="EN47" s="58"/>
      <c r="EO47" s="58"/>
      <c r="EP47" s="58"/>
      <c r="EQ47" s="58"/>
      <c r="ER47" s="58"/>
      <c r="ES47" s="58"/>
      <c r="ET47" s="58"/>
      <c r="EU47" s="58"/>
      <c r="EV47" s="58"/>
      <c r="EW47" s="58"/>
      <c r="EX47" s="58"/>
      <c r="EY47" s="58"/>
      <c r="EZ47" s="58"/>
      <c r="FA47" s="58"/>
      <c r="FB47" s="58"/>
      <c r="FC47" s="58"/>
      <c r="FD47" s="58"/>
      <c r="FE47" s="58"/>
      <c r="FF47" s="58"/>
      <c r="FG47" s="58"/>
      <c r="FH47" s="58"/>
      <c r="FI47" s="58"/>
      <c r="FJ47" s="58"/>
      <c r="FK47" s="58"/>
      <c r="FL47" s="58"/>
      <c r="FM47" s="58"/>
      <c r="FN47" s="58"/>
      <c r="FO47" s="58"/>
      <c r="FP47" s="58"/>
      <c r="FQ47" s="58"/>
      <c r="FR47" s="58"/>
      <c r="FS47" s="58"/>
      <c r="FT47" s="58"/>
      <c r="FU47" s="58"/>
      <c r="FV47" s="58"/>
      <c r="FW47" s="58"/>
      <c r="FX47" s="58"/>
      <c r="FY47" s="58"/>
      <c r="FZ47" s="58"/>
      <c r="GA47" s="58"/>
      <c r="GB47" s="58"/>
      <c r="GC47" s="58"/>
      <c r="GD47" s="58"/>
      <c r="GE47" s="58"/>
      <c r="GF47" s="58"/>
      <c r="GG47" s="58"/>
      <c r="GH47" s="58"/>
      <c r="GI47" s="58"/>
      <c r="GJ47" s="58"/>
      <c r="GK47" s="58"/>
      <c r="GL47" s="58"/>
      <c r="GM47" s="58"/>
      <c r="GN47" s="58"/>
      <c r="GO47" s="58"/>
      <c r="GP47" s="58"/>
      <c r="GQ47" s="58"/>
      <c r="GR47" s="58"/>
      <c r="GS47" s="58"/>
      <c r="GT47" s="58"/>
      <c r="GU47" s="58"/>
      <c r="GV47" s="58"/>
      <c r="GW47" s="58"/>
      <c r="GX47" s="58"/>
      <c r="GY47" s="58"/>
      <c r="GZ47" s="58"/>
      <c r="HA47" s="58"/>
      <c r="HB47" s="58"/>
      <c r="HC47" s="58"/>
      <c r="HD47" s="58"/>
      <c r="HE47" s="58"/>
      <c r="HF47" s="58"/>
      <c r="HG47" s="58"/>
      <c r="HH47" s="58"/>
      <c r="HI47" s="58"/>
      <c r="HJ47" s="58"/>
      <c r="HK47" s="58"/>
      <c r="HL47" s="58"/>
      <c r="HM47" s="58"/>
      <c r="HN47" s="58"/>
      <c r="HO47" s="58"/>
      <c r="HP47" s="58"/>
      <c r="HQ47" s="58"/>
      <c r="HR47" s="58"/>
      <c r="HS47" s="58"/>
      <c r="HT47" s="58"/>
      <c r="HU47" s="58"/>
      <c r="HV47" s="58"/>
      <c r="HW47" s="58"/>
      <c r="HX47" s="58"/>
      <c r="HY47" s="58"/>
      <c r="HZ47" s="58"/>
      <c r="IA47" s="58"/>
      <c r="IB47" s="58"/>
      <c r="IC47" s="58"/>
      <c r="ID47" s="58"/>
      <c r="IE47" s="58"/>
      <c r="IF47" s="58"/>
      <c r="IG47" s="58"/>
    </row>
    <row r="48" spans="1:241" ht="15" customHeight="1" x14ac:dyDescent="0.2">
      <c r="A48" s="22" t="s">
        <v>86</v>
      </c>
      <c r="B48" s="23">
        <v>42657469</v>
      </c>
      <c r="C48" s="23">
        <v>43682581.197559997</v>
      </c>
      <c r="D48" s="23">
        <v>44357235.748649999</v>
      </c>
      <c r="E48" s="23">
        <v>43668245.868230008</v>
      </c>
      <c r="F48" s="23">
        <v>44314466.050560005</v>
      </c>
      <c r="G48" s="23">
        <v>44352966.266959995</v>
      </c>
      <c r="H48" s="23">
        <v>44902456.556649998</v>
      </c>
      <c r="I48" s="23">
        <v>43966915.932100005</v>
      </c>
      <c r="J48" s="23">
        <v>44656791.338589996</v>
      </c>
      <c r="K48" s="23">
        <v>42088656.134540007</v>
      </c>
      <c r="L48" s="23">
        <v>41824197.457450002</v>
      </c>
      <c r="M48" s="23">
        <v>41420820.244580001</v>
      </c>
      <c r="N48" s="23">
        <v>41697582.603880011</v>
      </c>
      <c r="O48" s="23">
        <v>41288981.076820001</v>
      </c>
      <c r="P48" s="23">
        <v>40970299.086109988</v>
      </c>
      <c r="Q48" s="23">
        <v>40462515.859310001</v>
      </c>
      <c r="R48" s="23">
        <v>40713174.639250003</v>
      </c>
      <c r="S48" s="23">
        <v>39689522.489580005</v>
      </c>
      <c r="T48" s="23">
        <v>38890352.844239995</v>
      </c>
      <c r="U48" s="23">
        <v>39648142.722740002</v>
      </c>
      <c r="V48" s="23">
        <v>40055228.913469993</v>
      </c>
      <c r="W48" s="23">
        <v>39400504.188019998</v>
      </c>
      <c r="X48" s="23">
        <v>39111236.160659999</v>
      </c>
      <c r="Y48" s="23">
        <v>38358346.210329987</v>
      </c>
      <c r="Z48" s="23">
        <v>37633885.510819994</v>
      </c>
      <c r="AA48" s="23">
        <v>37090428.13295</v>
      </c>
      <c r="AB48" s="23">
        <v>37311208.565909997</v>
      </c>
      <c r="AC48" s="23">
        <v>37823579.141789995</v>
      </c>
      <c r="AD48" s="23">
        <v>37680520.025580004</v>
      </c>
      <c r="AE48" s="23">
        <v>37778787.594580002</v>
      </c>
      <c r="AF48" s="23">
        <v>38052594.486029997</v>
      </c>
      <c r="AG48" s="23">
        <v>39383374.245269991</v>
      </c>
      <c r="AH48" s="23">
        <v>39430063.425489999</v>
      </c>
      <c r="AI48" s="23">
        <v>38796109.977590002</v>
      </c>
      <c r="AJ48" s="23">
        <v>39208354.715580001</v>
      </c>
      <c r="AK48" s="23">
        <v>39518706.924010001</v>
      </c>
      <c r="AL48" s="23">
        <v>39909900.304760002</v>
      </c>
      <c r="AM48" s="23">
        <v>39900492.737839997</v>
      </c>
      <c r="AN48" s="23">
        <v>39801501.652579993</v>
      </c>
      <c r="AO48" s="23">
        <v>38569941.801799998</v>
      </c>
      <c r="AP48" s="23">
        <v>38760881.062359996</v>
      </c>
      <c r="AQ48" s="23">
        <v>38610805.57164</v>
      </c>
      <c r="AR48" s="23">
        <v>39220696.785449997</v>
      </c>
      <c r="AS48" s="23">
        <v>38688153.734759994</v>
      </c>
      <c r="AT48" s="23">
        <v>38976774.721019998</v>
      </c>
      <c r="AU48" s="23">
        <v>38060138.029689997</v>
      </c>
      <c r="AV48" s="23">
        <v>38899684.012429997</v>
      </c>
      <c r="AW48" s="23">
        <v>39649071.88651</v>
      </c>
      <c r="AX48" s="23">
        <v>39572910.540639997</v>
      </c>
      <c r="AY48" s="23">
        <v>39057143.52713</v>
      </c>
      <c r="AZ48" s="23">
        <v>38486435.63673</v>
      </c>
      <c r="BA48" s="23">
        <v>37606884.339389995</v>
      </c>
      <c r="BB48" s="23">
        <v>37710945.12342</v>
      </c>
      <c r="BC48" s="23">
        <v>37399771.933809996</v>
      </c>
      <c r="BD48" s="23">
        <v>37762423.675360002</v>
      </c>
      <c r="BE48" s="23">
        <v>37616104.559090003</v>
      </c>
      <c r="BF48" s="23">
        <v>37935532.750179999</v>
      </c>
      <c r="BG48" s="23">
        <v>37238593.798349991</v>
      </c>
      <c r="BH48" s="23">
        <v>36728014.564079992</v>
      </c>
      <c r="BI48" s="23">
        <v>35347939.277680002</v>
      </c>
      <c r="BJ48" s="23">
        <v>36053792.73901999</v>
      </c>
      <c r="BK48" s="23">
        <v>36773237.509970002</v>
      </c>
      <c r="BL48" s="23">
        <v>36766344.77522999</v>
      </c>
      <c r="BM48" s="23">
        <v>36538138.213469997</v>
      </c>
      <c r="BN48" s="23">
        <v>36743868.988749996</v>
      </c>
      <c r="BO48" s="23">
        <v>36340267.107340001</v>
      </c>
      <c r="BP48" s="23">
        <v>37867445.455919996</v>
      </c>
      <c r="BQ48" s="23">
        <v>36568545.072679996</v>
      </c>
      <c r="BR48" s="23">
        <v>36782068.58106</v>
      </c>
      <c r="BS48" s="23">
        <v>35865198.079130001</v>
      </c>
      <c r="BT48" s="23">
        <v>35995103.882959999</v>
      </c>
      <c r="BU48" s="23">
        <v>37475986.717969999</v>
      </c>
      <c r="BV48" s="23">
        <v>37565710.016869992</v>
      </c>
      <c r="BW48" s="23">
        <v>37382342.640650004</v>
      </c>
      <c r="BX48" s="23">
        <v>37726744.345702492</v>
      </c>
      <c r="BY48" s="23">
        <v>37158576.203559995</v>
      </c>
      <c r="BZ48" s="23">
        <v>37298604.608909994</v>
      </c>
      <c r="CA48" s="23">
        <v>37147999.222789116</v>
      </c>
      <c r="CB48" s="23">
        <v>37175384.210832886</v>
      </c>
      <c r="CC48" s="23">
        <v>37641014.904358879</v>
      </c>
      <c r="CD48" s="23">
        <v>36892947.19056347</v>
      </c>
      <c r="CE48" s="23">
        <v>35959029.654364124</v>
      </c>
      <c r="CF48" s="23">
        <v>35854604.667689562</v>
      </c>
      <c r="CG48" s="23">
        <v>36316856.405661575</v>
      </c>
      <c r="CH48" s="23">
        <v>35567630.627095893</v>
      </c>
      <c r="CI48" s="23">
        <v>36998855.973042928</v>
      </c>
      <c r="CJ48" s="23">
        <v>35570009.884926751</v>
      </c>
      <c r="CK48" s="23">
        <v>34648597.677686423</v>
      </c>
      <c r="CL48" s="23">
        <v>34435250.429331504</v>
      </c>
      <c r="CM48" s="23">
        <v>34772824.373270594</v>
      </c>
      <c r="CN48" s="23">
        <v>34955557.45619607</v>
      </c>
      <c r="CO48" s="23">
        <v>35048631.749416091</v>
      </c>
      <c r="CP48" s="23">
        <v>35343143.56545569</v>
      </c>
      <c r="CQ48" s="23">
        <v>34010373.431773372</v>
      </c>
      <c r="CR48" s="23">
        <v>36092890.044420466</v>
      </c>
      <c r="CS48" s="23">
        <v>36730265.458409846</v>
      </c>
      <c r="CT48" s="23">
        <v>36864413.868722096</v>
      </c>
      <c r="CU48" s="23">
        <v>36665165.990847901</v>
      </c>
      <c r="CV48" s="23">
        <v>36686238.716821902</v>
      </c>
      <c r="CW48" s="23">
        <v>35876338.999316767</v>
      </c>
      <c r="CX48" s="23">
        <v>35571535.250754617</v>
      </c>
      <c r="CY48" s="23">
        <v>34206717.400024951</v>
      </c>
      <c r="CZ48" s="23">
        <v>34580436.978978001</v>
      </c>
      <c r="DA48" s="23">
        <v>34410992.221625224</v>
      </c>
      <c r="DB48" s="23">
        <v>34684072.696552664</v>
      </c>
      <c r="DC48" s="23">
        <v>33231564.82362688</v>
      </c>
      <c r="DD48" s="23">
        <v>32219420.130465947</v>
      </c>
      <c r="DE48" s="23">
        <v>32036808.155888021</v>
      </c>
      <c r="DF48" s="23">
        <v>32211331.007197306</v>
      </c>
      <c r="DG48" s="23">
        <v>32228848.493654262</v>
      </c>
      <c r="DH48" s="23">
        <v>32223467.347010028</v>
      </c>
      <c r="DI48" s="23">
        <v>30711499.50255239</v>
      </c>
      <c r="DJ48" s="23">
        <v>30821195.696125858</v>
      </c>
      <c r="DK48" s="23">
        <v>32609136.861093245</v>
      </c>
      <c r="DL48" s="23">
        <v>32729168.767683968</v>
      </c>
      <c r="DM48" s="23">
        <v>32711914.050670046</v>
      </c>
      <c r="DN48" s="23">
        <v>33178677.008342903</v>
      </c>
      <c r="DO48" s="23">
        <v>34009099.354348749</v>
      </c>
      <c r="DP48" s="23">
        <v>34146978.242065236</v>
      </c>
      <c r="DQ48" s="23">
        <v>34289062.016717874</v>
      </c>
      <c r="DR48" s="23">
        <v>34403662.309301756</v>
      </c>
      <c r="DS48" s="23">
        <v>34281953.692427911</v>
      </c>
      <c r="DT48" s="23">
        <v>34545015.447885923</v>
      </c>
      <c r="DU48" s="23">
        <v>32079220.756871145</v>
      </c>
      <c r="DV48" s="23">
        <v>32173526.536673825</v>
      </c>
      <c r="DW48" s="23">
        <v>33175230.113741189</v>
      </c>
      <c r="DX48" s="23">
        <v>33089306.372302569</v>
      </c>
      <c r="DY48" s="23">
        <v>32953979.11158317</v>
      </c>
      <c r="DZ48" s="23">
        <v>32960526.164358694</v>
      </c>
      <c r="EA48" s="23">
        <v>32553964.549739994</v>
      </c>
      <c r="EB48" s="23">
        <v>32620964.83506785</v>
      </c>
      <c r="EC48" s="23">
        <v>32742813.18903802</v>
      </c>
      <c r="ED48" s="23">
        <v>34040085.51954443</v>
      </c>
      <c r="EE48" s="23">
        <v>32429341.812590864</v>
      </c>
      <c r="EF48" s="23">
        <v>32551601.688118462</v>
      </c>
      <c r="EG48" s="23">
        <v>33694779.826108947</v>
      </c>
      <c r="EH48" s="23">
        <v>33650853.862056166</v>
      </c>
      <c r="EI48" s="23">
        <v>33723892.326574653</v>
      </c>
      <c r="EJ48" s="23">
        <v>33585150.51142136</v>
      </c>
      <c r="EK48" s="23">
        <v>33461826.236124128</v>
      </c>
      <c r="EL48" s="23">
        <v>33513087.055591032</v>
      </c>
      <c r="EM48" s="23">
        <v>33081194.079262879</v>
      </c>
      <c r="EN48" s="23">
        <v>32879980.649115942</v>
      </c>
      <c r="EO48" s="23">
        <v>33085289.166558415</v>
      </c>
      <c r="EP48" s="23">
        <v>33312359.400026176</v>
      </c>
      <c r="EQ48" s="23">
        <v>33323609.86242006</v>
      </c>
      <c r="ER48" s="23">
        <v>33485364.480884496</v>
      </c>
      <c r="ES48" s="23">
        <v>33138161.078699335</v>
      </c>
      <c r="ET48" s="23">
        <v>33107648.729318045</v>
      </c>
      <c r="EU48" s="23">
        <v>34662566.647597983</v>
      </c>
      <c r="EV48" s="23">
        <v>34650623.54446049</v>
      </c>
      <c r="EW48" s="23">
        <v>34787300.496262237</v>
      </c>
      <c r="EX48" s="23">
        <v>35027621.936528012</v>
      </c>
      <c r="EY48" s="23">
        <v>34577400.314512432</v>
      </c>
      <c r="EZ48" s="23">
        <v>34386948.032467283</v>
      </c>
      <c r="FA48" s="23">
        <v>34519609.93308948</v>
      </c>
      <c r="FB48" s="23">
        <v>34009382.136499062</v>
      </c>
      <c r="FC48" s="23">
        <v>36098264.048431873</v>
      </c>
      <c r="FD48" s="23">
        <v>36334472.645086147</v>
      </c>
      <c r="FE48" s="23">
        <v>35609141.049820058</v>
      </c>
      <c r="FF48" s="23">
        <v>35536324.182812214</v>
      </c>
      <c r="FG48" s="23">
        <v>35390758.068874791</v>
      </c>
      <c r="FH48" s="23">
        <v>35351984.540752918</v>
      </c>
      <c r="FI48" s="23">
        <v>35438912.640499555</v>
      </c>
      <c r="FJ48" s="23">
        <v>39087877.533316545</v>
      </c>
      <c r="FK48" s="23">
        <v>38697880.845130973</v>
      </c>
      <c r="FL48" s="23">
        <v>38668594.126205735</v>
      </c>
      <c r="FM48" s="23">
        <v>38560346.358549997</v>
      </c>
      <c r="FN48" s="23">
        <v>38578677.759300001</v>
      </c>
      <c r="FO48" s="23">
        <v>38823664.874509998</v>
      </c>
      <c r="FP48" s="23">
        <v>41598489.340609998</v>
      </c>
      <c r="FQ48" s="23">
        <v>38274672.631510004</v>
      </c>
      <c r="FR48" s="23">
        <v>38320684.623810001</v>
      </c>
      <c r="FS48" s="23">
        <v>38424103.348619998</v>
      </c>
      <c r="FT48" s="23">
        <f>SUM(FT71:FT104)</f>
        <v>38584082.604209997</v>
      </c>
      <c r="FU48" s="23">
        <f t="shared" ref="FU48:FZ48" si="128">SUM(FU70:FU104)</f>
        <v>38740028.942649998</v>
      </c>
      <c r="FV48" s="23">
        <f t="shared" si="128"/>
        <v>38917459.308370002</v>
      </c>
      <c r="FW48" s="23">
        <f t="shared" si="128"/>
        <v>40635361.475159995</v>
      </c>
      <c r="FX48" s="23">
        <f t="shared" si="128"/>
        <v>40700468.693129987</v>
      </c>
      <c r="FY48" s="23">
        <f t="shared" si="128"/>
        <v>40757401.266860008</v>
      </c>
      <c r="FZ48" s="23">
        <f t="shared" si="128"/>
        <v>40754704.41996</v>
      </c>
      <c r="GA48" s="23">
        <f t="shared" ref="GA48:GB48" si="129">SUM(GA70:GA104)</f>
        <v>40860956.507580005</v>
      </c>
      <c r="GB48" s="23">
        <f t="shared" si="129"/>
        <v>40964156.713500001</v>
      </c>
      <c r="GC48" s="23">
        <f t="shared" ref="GC48:GD48" si="130">SUM(GC70:GC104)</f>
        <v>40169798.522799999</v>
      </c>
      <c r="GD48" s="23">
        <f t="shared" si="130"/>
        <v>40303422.170259997</v>
      </c>
      <c r="GE48" s="23">
        <f t="shared" ref="GE48:GF48" si="131">SUM(GE70:GE104)</f>
        <v>40564463.454450004</v>
      </c>
      <c r="GF48" s="23">
        <f t="shared" si="131"/>
        <v>40565276.150509998</v>
      </c>
      <c r="GG48" s="23">
        <f t="shared" ref="GG48:GH48" si="132">SUM(GG70:GG104)</f>
        <v>40729505.794419996</v>
      </c>
      <c r="GH48" s="23">
        <f t="shared" si="132"/>
        <v>40644535.41793</v>
      </c>
      <c r="GI48" s="23">
        <f t="shared" ref="GI48" si="133">SUM(GI70:GI104)</f>
        <v>40222180.907980002</v>
      </c>
      <c r="GJ48" s="23">
        <f t="shared" ref="GJ48:GK48" si="134">SUM(GJ70:GJ104)</f>
        <v>40294555.753480002</v>
      </c>
      <c r="GK48" s="23">
        <f t="shared" si="134"/>
        <v>40363700.940250002</v>
      </c>
      <c r="GL48" s="23">
        <f t="shared" ref="GL48:GM48" si="135">SUM(GL70:GL104)</f>
        <v>40470843.372000001</v>
      </c>
      <c r="GM48" s="23">
        <f t="shared" si="135"/>
        <v>40555179.888249993</v>
      </c>
      <c r="GN48" s="23">
        <f t="shared" ref="GN48" si="136">SUM(GN70:GN104)</f>
        <v>40664935.038630001</v>
      </c>
      <c r="GO48" s="23">
        <f t="shared" ref="GO48:GP48" si="137">SUM(GO70:GO104)</f>
        <v>38109690.38047</v>
      </c>
      <c r="GP48" s="23">
        <f t="shared" si="137"/>
        <v>38141538.620589994</v>
      </c>
      <c r="GQ48" s="23">
        <f t="shared" ref="GQ48:GR48" si="138">SUM(GQ70:GQ104)</f>
        <v>38312205.180590004</v>
      </c>
      <c r="GR48" s="23">
        <f t="shared" si="138"/>
        <v>40628227.607450001</v>
      </c>
      <c r="GS48" s="23">
        <f t="shared" ref="GS48:GT48" si="139">SUM(GS70:GS104)</f>
        <v>40699759.69139</v>
      </c>
      <c r="GT48" s="23">
        <f t="shared" si="139"/>
        <v>40887901.180260003</v>
      </c>
      <c r="GU48" s="23">
        <f t="shared" ref="GU48:GV48" si="140">SUM(GU70:GU104)</f>
        <v>40508168.372050002</v>
      </c>
      <c r="GV48" s="23">
        <f t="shared" si="140"/>
        <v>40522908.680270009</v>
      </c>
      <c r="GW48" s="23">
        <f t="shared" ref="GW48:GX48" si="141">SUM(GW70:GW104)</f>
        <v>40637953.915040001</v>
      </c>
      <c r="GX48" s="23">
        <f t="shared" si="141"/>
        <v>40623108.710099995</v>
      </c>
      <c r="GY48" s="23">
        <f t="shared" ref="GY48:GZ48" si="142">SUM(GY70:GY104)</f>
        <v>42741348.494259998</v>
      </c>
      <c r="GZ48" s="23">
        <f t="shared" si="142"/>
        <v>42879186.969999991</v>
      </c>
      <c r="HA48" s="23">
        <f t="shared" ref="HA48:HB48" si="143">SUM(HA70:HA104)</f>
        <v>46262225.101319999</v>
      </c>
      <c r="HB48" s="23">
        <f t="shared" si="143"/>
        <v>46364442.635919996</v>
      </c>
      <c r="HC48" s="23">
        <f t="shared" ref="HC48:HD48" si="144">SUM(HC70:HC104)</f>
        <v>46495446</v>
      </c>
      <c r="HD48" s="23">
        <f t="shared" si="144"/>
        <v>45376421.699399993</v>
      </c>
      <c r="HE48" s="23">
        <f t="shared" ref="HE48" si="145">SUM(HE70:HE104)</f>
        <v>45439265.302599996</v>
      </c>
      <c r="HF48" s="23">
        <f t="shared" ref="HF48:HG48" si="146">SUM(HF70:HF104)</f>
        <v>47466081.440000005</v>
      </c>
      <c r="HG48" s="23">
        <f t="shared" si="146"/>
        <v>47106582.309859991</v>
      </c>
      <c r="HH48" s="23">
        <f t="shared" ref="HH48:HI48" si="147">SUM(HH70:HH104)</f>
        <v>47213958.559089996</v>
      </c>
      <c r="HI48" s="23">
        <f t="shared" si="147"/>
        <v>47271095.920040004</v>
      </c>
      <c r="HJ48" s="23">
        <f t="shared" ref="HJ48:HK48" si="148">SUM(HJ70:HJ104)</f>
        <v>47301816.047350004</v>
      </c>
      <c r="HK48" s="23">
        <f t="shared" si="148"/>
        <v>47313925.647030003</v>
      </c>
      <c r="HL48" s="23">
        <f t="shared" ref="HL48:HM48" si="149">SUM(HL70:HL104)</f>
        <v>47417968.471079998</v>
      </c>
      <c r="HM48" s="23">
        <f t="shared" si="149"/>
        <v>42746090.937059999</v>
      </c>
      <c r="HN48" s="23">
        <f t="shared" ref="HN48:HO48" si="150">SUM(HN70:HN104)</f>
        <v>44621702.170000002</v>
      </c>
      <c r="HO48" s="23">
        <f t="shared" si="150"/>
        <v>44672165.251630001</v>
      </c>
      <c r="HP48" s="23">
        <f t="shared" ref="HP48:HQ48" si="151">SUM(HP70:HP104)</f>
        <v>44761027.58828</v>
      </c>
      <c r="HQ48" s="23">
        <f t="shared" si="151"/>
        <v>44799459.11107</v>
      </c>
      <c r="HR48" s="23">
        <f t="shared" ref="HR48" si="152">SUM(HR70:HR104)</f>
        <v>45965357.709450006</v>
      </c>
      <c r="HS48" s="23">
        <f t="shared" ref="HS48:HT48" si="153">SUM(HS70:HS104)</f>
        <v>45632306.818640001</v>
      </c>
      <c r="HT48" s="23">
        <f t="shared" si="153"/>
        <v>45801465.392739996</v>
      </c>
      <c r="HU48" s="23">
        <f t="shared" ref="HU48:HV48" si="154">SUM(HU70:HU104)</f>
        <v>47261075.010220006</v>
      </c>
      <c r="HV48" s="23">
        <f t="shared" si="154"/>
        <v>47346724.172590002</v>
      </c>
      <c r="HW48" s="23">
        <f t="shared" ref="HW48:HX48" si="155">SUM(HW70:HW104)</f>
        <v>49648347.806329995</v>
      </c>
      <c r="HX48" s="23">
        <f t="shared" si="155"/>
        <v>49793170.557489999</v>
      </c>
      <c r="HY48" s="23">
        <f>SUM(HY70:HY104)</f>
        <v>49515239.341139995</v>
      </c>
      <c r="HZ48" s="23">
        <f t="shared" ref="HZ48:IE48" si="156">SUM(HZ70:HZ103)</f>
        <v>54174221.888960004</v>
      </c>
      <c r="IA48" s="23">
        <f t="shared" si="156"/>
        <v>54103939.417159997</v>
      </c>
      <c r="IB48" s="23">
        <f t="shared" si="156"/>
        <v>52096885.894510001</v>
      </c>
      <c r="IC48" s="23">
        <f t="shared" si="156"/>
        <v>52069865.32818</v>
      </c>
      <c r="ID48" s="23">
        <f t="shared" si="156"/>
        <v>52235600.713849992</v>
      </c>
      <c r="IE48" s="23">
        <f t="shared" si="156"/>
        <v>51876183.582129993</v>
      </c>
      <c r="IF48" s="23">
        <f t="shared" ref="IF48:IG48" si="157">SUM(IF70:IF103)</f>
        <v>51984334.563310005</v>
      </c>
      <c r="IG48" s="23">
        <f t="shared" si="157"/>
        <v>51916914.534039997</v>
      </c>
    </row>
    <row r="49" spans="1:241" ht="14.1" hidden="1" customHeight="1" x14ac:dyDescent="0.2">
      <c r="A49" s="24" t="s">
        <v>87</v>
      </c>
      <c r="B49" s="28">
        <v>0</v>
      </c>
      <c r="C49" s="28">
        <v>0</v>
      </c>
      <c r="D49" s="28">
        <v>0</v>
      </c>
      <c r="E49" s="28">
        <v>0</v>
      </c>
      <c r="F49" s="28">
        <v>0</v>
      </c>
      <c r="G49" s="28">
        <v>0</v>
      </c>
      <c r="H49" s="28">
        <v>0</v>
      </c>
      <c r="I49" s="27">
        <v>0</v>
      </c>
      <c r="J49" s="27">
        <v>0</v>
      </c>
      <c r="K49" s="27">
        <v>0</v>
      </c>
      <c r="L49" s="27">
        <v>0</v>
      </c>
      <c r="M49" s="27">
        <v>0</v>
      </c>
      <c r="N49" s="27">
        <v>0</v>
      </c>
      <c r="O49" s="27">
        <v>0</v>
      </c>
      <c r="P49" s="27">
        <v>0</v>
      </c>
      <c r="Q49" s="27">
        <v>0</v>
      </c>
      <c r="R49" s="27">
        <v>0</v>
      </c>
      <c r="S49" s="27">
        <v>0</v>
      </c>
      <c r="T49" s="27">
        <v>0</v>
      </c>
      <c r="U49" s="27">
        <v>0</v>
      </c>
      <c r="V49" s="27">
        <v>0</v>
      </c>
      <c r="W49" s="27">
        <v>0</v>
      </c>
      <c r="X49" s="27">
        <v>0</v>
      </c>
      <c r="Y49" s="27">
        <v>0</v>
      </c>
      <c r="Z49" s="27">
        <v>0</v>
      </c>
      <c r="AA49" s="27">
        <v>0</v>
      </c>
      <c r="AB49" s="27">
        <v>0</v>
      </c>
      <c r="AC49" s="27">
        <v>0</v>
      </c>
      <c r="AD49" s="27">
        <v>0</v>
      </c>
      <c r="AE49" s="27">
        <v>0</v>
      </c>
      <c r="AF49" s="27">
        <v>0</v>
      </c>
      <c r="AG49" s="27">
        <v>0</v>
      </c>
      <c r="AH49" s="27">
        <v>0</v>
      </c>
      <c r="AI49" s="27">
        <v>0</v>
      </c>
      <c r="AJ49" s="27">
        <v>0</v>
      </c>
      <c r="AK49" s="27">
        <v>0</v>
      </c>
      <c r="AL49" s="27">
        <v>0</v>
      </c>
      <c r="AM49" s="27">
        <v>0</v>
      </c>
      <c r="AN49" s="27">
        <v>0</v>
      </c>
      <c r="AO49" s="27">
        <v>0</v>
      </c>
      <c r="AP49" s="27">
        <v>0</v>
      </c>
      <c r="AQ49" s="27">
        <v>0</v>
      </c>
      <c r="AR49" s="27">
        <v>0</v>
      </c>
      <c r="AS49" s="27">
        <v>0</v>
      </c>
      <c r="AT49" s="27">
        <v>0</v>
      </c>
      <c r="AU49" s="27">
        <v>0</v>
      </c>
      <c r="AV49" s="27">
        <v>0</v>
      </c>
      <c r="AW49" s="27">
        <v>0</v>
      </c>
      <c r="AX49" s="27">
        <v>0</v>
      </c>
      <c r="AY49" s="27">
        <v>0</v>
      </c>
      <c r="AZ49" s="27">
        <v>0</v>
      </c>
      <c r="BA49" s="27">
        <v>0</v>
      </c>
      <c r="BB49" s="27">
        <v>0</v>
      </c>
      <c r="BC49" s="27">
        <v>0</v>
      </c>
      <c r="BD49" s="27">
        <v>0</v>
      </c>
      <c r="BE49" s="27">
        <v>0</v>
      </c>
      <c r="BF49" s="27">
        <v>0</v>
      </c>
      <c r="BG49" s="27">
        <v>0</v>
      </c>
      <c r="BH49" s="27">
        <v>0</v>
      </c>
      <c r="BI49" s="27">
        <v>0</v>
      </c>
      <c r="BJ49" s="27">
        <v>0</v>
      </c>
      <c r="BK49" s="27">
        <v>0</v>
      </c>
      <c r="BL49" s="27">
        <v>0</v>
      </c>
      <c r="BM49" s="27">
        <v>0</v>
      </c>
      <c r="BN49" s="27">
        <v>0</v>
      </c>
      <c r="BO49" s="27">
        <v>0</v>
      </c>
      <c r="BP49" s="27">
        <v>0</v>
      </c>
      <c r="BQ49" s="27">
        <v>0</v>
      </c>
      <c r="BR49" s="27">
        <v>0</v>
      </c>
      <c r="BS49" s="27">
        <v>0</v>
      </c>
      <c r="BT49" s="27">
        <v>0</v>
      </c>
      <c r="BU49" s="27">
        <v>0</v>
      </c>
      <c r="BV49" s="27">
        <v>0</v>
      </c>
      <c r="BW49" s="27">
        <v>0</v>
      </c>
      <c r="BX49" s="27">
        <v>0</v>
      </c>
      <c r="BY49" s="27">
        <v>0</v>
      </c>
      <c r="BZ49" s="27">
        <v>0</v>
      </c>
      <c r="CA49" s="27">
        <v>0</v>
      </c>
      <c r="CB49" s="27">
        <v>0</v>
      </c>
      <c r="CC49" s="27">
        <v>0</v>
      </c>
      <c r="CD49" s="27">
        <v>0</v>
      </c>
      <c r="CE49" s="27">
        <v>0</v>
      </c>
      <c r="CF49" s="27">
        <v>0</v>
      </c>
      <c r="CG49" s="27">
        <v>0</v>
      </c>
      <c r="CH49" s="27">
        <v>0</v>
      </c>
      <c r="CI49" s="27">
        <v>0</v>
      </c>
      <c r="CJ49" s="27">
        <v>0</v>
      </c>
      <c r="CK49" s="27">
        <v>0</v>
      </c>
      <c r="CL49" s="27">
        <v>0</v>
      </c>
      <c r="CM49" s="27">
        <v>0</v>
      </c>
      <c r="CN49" s="27">
        <v>0</v>
      </c>
      <c r="CO49" s="27">
        <v>0</v>
      </c>
      <c r="CP49" s="27">
        <v>0</v>
      </c>
      <c r="CQ49" s="27">
        <v>0</v>
      </c>
      <c r="CR49" s="27">
        <v>0</v>
      </c>
      <c r="CS49" s="27">
        <v>0</v>
      </c>
      <c r="CT49" s="27">
        <v>0</v>
      </c>
      <c r="CU49" s="27">
        <v>0</v>
      </c>
      <c r="CV49" s="27">
        <v>0</v>
      </c>
      <c r="CW49" s="27">
        <v>0</v>
      </c>
      <c r="CX49" s="27">
        <v>0</v>
      </c>
      <c r="CY49" s="27">
        <v>0</v>
      </c>
      <c r="CZ49" s="27">
        <v>0</v>
      </c>
      <c r="DA49" s="27">
        <v>0</v>
      </c>
      <c r="DB49" s="27">
        <v>0</v>
      </c>
      <c r="DC49" s="27">
        <v>0</v>
      </c>
      <c r="DD49" s="27">
        <v>0</v>
      </c>
      <c r="DE49" s="27">
        <v>0</v>
      </c>
      <c r="DF49" s="27">
        <v>0</v>
      </c>
      <c r="DG49" s="27">
        <v>0</v>
      </c>
      <c r="DH49" s="27">
        <v>0</v>
      </c>
      <c r="DI49" s="27">
        <v>0</v>
      </c>
      <c r="DJ49" s="27">
        <v>0</v>
      </c>
      <c r="DK49" s="27">
        <v>0</v>
      </c>
      <c r="DL49" s="27">
        <v>0</v>
      </c>
      <c r="DM49" s="27">
        <v>0</v>
      </c>
      <c r="DN49" s="27">
        <v>0</v>
      </c>
      <c r="DO49" s="27">
        <v>0</v>
      </c>
      <c r="DP49" s="27">
        <v>0</v>
      </c>
      <c r="DQ49" s="27">
        <v>0</v>
      </c>
      <c r="DR49" s="27">
        <v>0</v>
      </c>
      <c r="DS49" s="27">
        <v>0</v>
      </c>
      <c r="DT49" s="27">
        <v>0</v>
      </c>
      <c r="DU49" s="27">
        <v>0</v>
      </c>
      <c r="DV49" s="27">
        <v>0</v>
      </c>
      <c r="DW49" s="27">
        <v>0</v>
      </c>
      <c r="DX49" s="27">
        <v>0</v>
      </c>
      <c r="DY49" s="27">
        <v>0</v>
      </c>
      <c r="DZ49" s="27">
        <v>0</v>
      </c>
      <c r="EA49" s="27">
        <v>0</v>
      </c>
      <c r="EB49" s="27">
        <v>0</v>
      </c>
      <c r="EC49" s="27">
        <v>0</v>
      </c>
      <c r="ED49" s="27">
        <v>0</v>
      </c>
      <c r="EE49" s="27">
        <v>0</v>
      </c>
      <c r="EF49" s="27">
        <v>0</v>
      </c>
      <c r="EG49" s="27">
        <v>0</v>
      </c>
      <c r="EH49" s="27">
        <v>0</v>
      </c>
      <c r="EI49" s="27">
        <v>0</v>
      </c>
      <c r="EJ49" s="27">
        <v>0</v>
      </c>
      <c r="EK49" s="27">
        <v>0</v>
      </c>
      <c r="EL49" s="27">
        <v>0</v>
      </c>
      <c r="EM49" s="27">
        <v>0</v>
      </c>
      <c r="EN49" s="27">
        <v>0</v>
      </c>
      <c r="EO49" s="27">
        <v>0</v>
      </c>
      <c r="EP49" s="27">
        <v>0</v>
      </c>
      <c r="EQ49" s="27">
        <v>0</v>
      </c>
      <c r="ER49" s="27">
        <v>0</v>
      </c>
      <c r="ES49" s="27">
        <v>0</v>
      </c>
      <c r="ET49" s="27">
        <v>0</v>
      </c>
      <c r="EU49" s="27">
        <v>0</v>
      </c>
      <c r="EV49" s="27">
        <v>0</v>
      </c>
      <c r="EW49" s="27">
        <v>0</v>
      </c>
      <c r="EX49" s="27">
        <v>0</v>
      </c>
      <c r="EY49" s="27">
        <v>0</v>
      </c>
      <c r="EZ49" s="27">
        <v>0</v>
      </c>
      <c r="FA49" s="27">
        <v>0</v>
      </c>
      <c r="FB49" s="27">
        <v>0</v>
      </c>
      <c r="FC49" s="27">
        <v>0</v>
      </c>
      <c r="FD49" s="27">
        <v>0</v>
      </c>
      <c r="FE49" s="27">
        <v>0</v>
      </c>
      <c r="FF49" s="27">
        <v>0</v>
      </c>
      <c r="FG49" s="27">
        <v>0</v>
      </c>
      <c r="FH49" s="27">
        <v>0</v>
      </c>
      <c r="FI49" s="27">
        <v>0</v>
      </c>
      <c r="FJ49" s="27">
        <v>0</v>
      </c>
      <c r="FK49" s="27">
        <v>0</v>
      </c>
      <c r="FL49" s="27">
        <v>0</v>
      </c>
      <c r="FM49" s="27">
        <v>0</v>
      </c>
      <c r="FN49" s="27">
        <v>0</v>
      </c>
      <c r="FO49" s="27">
        <v>0</v>
      </c>
      <c r="FP49" s="27">
        <v>0</v>
      </c>
      <c r="FQ49" s="27">
        <v>0</v>
      </c>
      <c r="FR49" s="27">
        <v>0</v>
      </c>
      <c r="FS49" s="27">
        <v>0</v>
      </c>
      <c r="FT49" s="27">
        <v>0</v>
      </c>
      <c r="FU49" s="27">
        <v>0</v>
      </c>
      <c r="FV49" s="27">
        <v>0</v>
      </c>
      <c r="FW49" s="27">
        <v>0</v>
      </c>
      <c r="FX49" s="27">
        <v>0</v>
      </c>
      <c r="FY49" s="27">
        <v>0</v>
      </c>
      <c r="FZ49" s="27">
        <v>0</v>
      </c>
      <c r="GA49" s="27">
        <v>0</v>
      </c>
      <c r="GB49" s="27">
        <v>0</v>
      </c>
      <c r="GC49" s="27">
        <v>0</v>
      </c>
      <c r="GD49" s="27">
        <v>0</v>
      </c>
      <c r="GE49" s="27">
        <v>0</v>
      </c>
      <c r="GF49" s="27">
        <v>0</v>
      </c>
      <c r="GG49" s="27">
        <v>0</v>
      </c>
      <c r="GH49" s="27">
        <v>0</v>
      </c>
      <c r="GI49" s="27">
        <v>0</v>
      </c>
      <c r="GJ49" s="27">
        <v>0</v>
      </c>
      <c r="GK49" s="27">
        <v>0</v>
      </c>
      <c r="GL49" s="27">
        <v>0</v>
      </c>
      <c r="GM49" s="27">
        <v>0</v>
      </c>
      <c r="GN49" s="27">
        <v>0</v>
      </c>
      <c r="GO49" s="27">
        <v>0</v>
      </c>
      <c r="GP49" s="27">
        <v>0</v>
      </c>
      <c r="GQ49" s="27">
        <v>0</v>
      </c>
      <c r="GR49" s="27">
        <v>0</v>
      </c>
      <c r="GS49" s="27">
        <v>0</v>
      </c>
      <c r="GT49" s="27">
        <v>0</v>
      </c>
      <c r="GU49" s="27">
        <v>0</v>
      </c>
      <c r="GV49" s="27">
        <v>0</v>
      </c>
      <c r="GW49" s="27">
        <v>0</v>
      </c>
      <c r="GX49" s="27">
        <v>0</v>
      </c>
      <c r="GY49" s="27">
        <v>0</v>
      </c>
      <c r="GZ49" s="27">
        <v>0</v>
      </c>
      <c r="HA49" s="27">
        <v>0</v>
      </c>
      <c r="HB49" s="27">
        <v>0</v>
      </c>
      <c r="HC49" s="27">
        <v>0</v>
      </c>
      <c r="HD49" s="27">
        <v>0</v>
      </c>
      <c r="HE49" s="27">
        <v>0</v>
      </c>
      <c r="HF49" s="27">
        <v>0</v>
      </c>
      <c r="HG49" s="27">
        <v>0</v>
      </c>
      <c r="HH49" s="27">
        <v>0</v>
      </c>
      <c r="HI49" s="27">
        <v>0</v>
      </c>
      <c r="HJ49" s="27">
        <v>0</v>
      </c>
      <c r="HK49" s="27">
        <v>0</v>
      </c>
      <c r="HL49" s="27">
        <v>0</v>
      </c>
      <c r="HM49" s="27">
        <v>0</v>
      </c>
      <c r="HN49" s="27">
        <v>0</v>
      </c>
      <c r="HO49" s="27">
        <v>0</v>
      </c>
      <c r="HP49" s="27">
        <v>0</v>
      </c>
      <c r="HQ49" s="27">
        <v>0</v>
      </c>
      <c r="HR49" s="27">
        <v>0</v>
      </c>
      <c r="HS49" s="27">
        <v>0</v>
      </c>
      <c r="HT49" s="27">
        <v>0</v>
      </c>
      <c r="HU49" s="27">
        <v>0</v>
      </c>
      <c r="HV49" s="27">
        <v>0</v>
      </c>
      <c r="HW49" s="27">
        <v>0</v>
      </c>
      <c r="HX49" s="27">
        <v>0</v>
      </c>
      <c r="HY49" s="27">
        <v>0</v>
      </c>
      <c r="HZ49" s="27">
        <v>0</v>
      </c>
      <c r="IA49" s="27">
        <v>0</v>
      </c>
      <c r="IB49" s="27">
        <v>0</v>
      </c>
      <c r="IC49" s="27">
        <v>0</v>
      </c>
      <c r="ID49" s="27">
        <v>0</v>
      </c>
      <c r="IE49" s="27">
        <v>0</v>
      </c>
      <c r="IF49" s="27">
        <v>0</v>
      </c>
      <c r="IG49" s="27">
        <v>0</v>
      </c>
    </row>
    <row r="50" spans="1:241" ht="14.1" hidden="1" customHeight="1" x14ac:dyDescent="0.2">
      <c r="A50" s="24" t="s">
        <v>88</v>
      </c>
      <c r="B50" s="28">
        <v>0</v>
      </c>
      <c r="C50" s="28">
        <v>0</v>
      </c>
      <c r="D50" s="28">
        <v>0</v>
      </c>
      <c r="E50" s="28">
        <v>0</v>
      </c>
      <c r="F50" s="28">
        <v>0</v>
      </c>
      <c r="G50" s="28">
        <v>0</v>
      </c>
      <c r="H50" s="28">
        <v>0</v>
      </c>
      <c r="I50" s="27">
        <v>0</v>
      </c>
      <c r="J50" s="27">
        <v>0</v>
      </c>
      <c r="K50" s="27">
        <v>0</v>
      </c>
      <c r="L50" s="27">
        <v>0</v>
      </c>
      <c r="M50" s="27">
        <v>0</v>
      </c>
      <c r="N50" s="27">
        <v>0</v>
      </c>
      <c r="O50" s="27">
        <v>0</v>
      </c>
      <c r="P50" s="27">
        <v>0</v>
      </c>
      <c r="Q50" s="27">
        <v>0</v>
      </c>
      <c r="R50" s="27">
        <v>0</v>
      </c>
      <c r="S50" s="27">
        <v>0</v>
      </c>
      <c r="T50" s="27">
        <v>0</v>
      </c>
      <c r="U50" s="27">
        <v>0</v>
      </c>
      <c r="V50" s="27">
        <v>0</v>
      </c>
      <c r="W50" s="27">
        <v>0</v>
      </c>
      <c r="X50" s="27">
        <v>0</v>
      </c>
      <c r="Y50" s="27">
        <v>0</v>
      </c>
      <c r="Z50" s="27">
        <v>0</v>
      </c>
      <c r="AA50" s="27">
        <v>0</v>
      </c>
      <c r="AB50" s="27">
        <v>0</v>
      </c>
      <c r="AC50" s="27">
        <v>0</v>
      </c>
      <c r="AD50" s="27">
        <v>0</v>
      </c>
      <c r="AE50" s="27">
        <v>0</v>
      </c>
      <c r="AF50" s="27">
        <v>0</v>
      </c>
      <c r="AG50" s="27">
        <v>0</v>
      </c>
      <c r="AH50" s="27">
        <v>0</v>
      </c>
      <c r="AI50" s="27">
        <v>0</v>
      </c>
      <c r="AJ50" s="27">
        <v>0</v>
      </c>
      <c r="AK50" s="27">
        <v>0</v>
      </c>
      <c r="AL50" s="27">
        <v>0</v>
      </c>
      <c r="AM50" s="27">
        <v>0</v>
      </c>
      <c r="AN50" s="27">
        <v>0</v>
      </c>
      <c r="AO50" s="27">
        <v>0</v>
      </c>
      <c r="AP50" s="27">
        <v>0</v>
      </c>
      <c r="AQ50" s="27">
        <v>0</v>
      </c>
      <c r="AR50" s="27">
        <v>0</v>
      </c>
      <c r="AS50" s="27">
        <v>0</v>
      </c>
      <c r="AT50" s="27">
        <v>0</v>
      </c>
      <c r="AU50" s="27">
        <v>0</v>
      </c>
      <c r="AV50" s="27">
        <v>0</v>
      </c>
      <c r="AW50" s="27">
        <v>0</v>
      </c>
      <c r="AX50" s="27">
        <v>0</v>
      </c>
      <c r="AY50" s="27">
        <v>0</v>
      </c>
      <c r="AZ50" s="27">
        <v>0</v>
      </c>
      <c r="BA50" s="27">
        <v>0</v>
      </c>
      <c r="BB50" s="27">
        <v>0</v>
      </c>
      <c r="BC50" s="27">
        <v>0</v>
      </c>
      <c r="BD50" s="27">
        <v>0</v>
      </c>
      <c r="BE50" s="27">
        <v>0</v>
      </c>
      <c r="BF50" s="27">
        <v>0</v>
      </c>
      <c r="BG50" s="27">
        <v>0</v>
      </c>
      <c r="BH50" s="27">
        <v>0</v>
      </c>
      <c r="BI50" s="27">
        <v>0</v>
      </c>
      <c r="BJ50" s="27">
        <v>0</v>
      </c>
      <c r="BK50" s="27">
        <v>0</v>
      </c>
      <c r="BL50" s="27">
        <v>0</v>
      </c>
      <c r="BM50" s="27">
        <v>0</v>
      </c>
      <c r="BN50" s="27">
        <v>0</v>
      </c>
      <c r="BO50" s="27">
        <v>0</v>
      </c>
      <c r="BP50" s="27">
        <v>0</v>
      </c>
      <c r="BQ50" s="27">
        <v>0</v>
      </c>
      <c r="BR50" s="27">
        <v>0</v>
      </c>
      <c r="BS50" s="27">
        <v>0</v>
      </c>
      <c r="BT50" s="27">
        <v>0</v>
      </c>
      <c r="BU50" s="27">
        <v>0</v>
      </c>
      <c r="BV50" s="27">
        <v>0</v>
      </c>
      <c r="BW50" s="27">
        <v>0</v>
      </c>
      <c r="BX50" s="27">
        <v>0</v>
      </c>
      <c r="BY50" s="27">
        <v>0</v>
      </c>
      <c r="BZ50" s="27">
        <v>0</v>
      </c>
      <c r="CA50" s="27">
        <v>0</v>
      </c>
      <c r="CB50" s="27">
        <v>0</v>
      </c>
      <c r="CC50" s="27">
        <v>0</v>
      </c>
      <c r="CD50" s="27">
        <v>0</v>
      </c>
      <c r="CE50" s="27">
        <v>0</v>
      </c>
      <c r="CF50" s="27">
        <v>0</v>
      </c>
      <c r="CG50" s="27">
        <v>0</v>
      </c>
      <c r="CH50" s="27">
        <v>0</v>
      </c>
      <c r="CI50" s="27">
        <v>0</v>
      </c>
      <c r="CJ50" s="27">
        <v>0</v>
      </c>
      <c r="CK50" s="27">
        <v>0</v>
      </c>
      <c r="CL50" s="27">
        <v>0</v>
      </c>
      <c r="CM50" s="27">
        <v>0</v>
      </c>
      <c r="CN50" s="27">
        <v>0</v>
      </c>
      <c r="CO50" s="27">
        <v>0</v>
      </c>
      <c r="CP50" s="27">
        <v>0</v>
      </c>
      <c r="CQ50" s="27">
        <v>0</v>
      </c>
      <c r="CR50" s="27">
        <v>0</v>
      </c>
      <c r="CS50" s="27">
        <v>0</v>
      </c>
      <c r="CT50" s="27">
        <v>0</v>
      </c>
      <c r="CU50" s="27">
        <v>0</v>
      </c>
      <c r="CV50" s="27">
        <v>0</v>
      </c>
      <c r="CW50" s="27">
        <v>0</v>
      </c>
      <c r="CX50" s="27">
        <v>0</v>
      </c>
      <c r="CY50" s="27">
        <v>0</v>
      </c>
      <c r="CZ50" s="27">
        <v>0</v>
      </c>
      <c r="DA50" s="27">
        <v>0</v>
      </c>
      <c r="DB50" s="27">
        <v>0</v>
      </c>
      <c r="DC50" s="27">
        <v>0</v>
      </c>
      <c r="DD50" s="27">
        <v>0</v>
      </c>
      <c r="DE50" s="27">
        <v>0</v>
      </c>
      <c r="DF50" s="27">
        <v>0</v>
      </c>
      <c r="DG50" s="27">
        <v>0</v>
      </c>
      <c r="DH50" s="27">
        <v>0</v>
      </c>
      <c r="DI50" s="27">
        <v>0</v>
      </c>
      <c r="DJ50" s="27">
        <v>0</v>
      </c>
      <c r="DK50" s="27">
        <v>0</v>
      </c>
      <c r="DL50" s="27">
        <v>0</v>
      </c>
      <c r="DM50" s="27">
        <v>0</v>
      </c>
      <c r="DN50" s="27">
        <v>0</v>
      </c>
      <c r="DO50" s="27">
        <v>0</v>
      </c>
      <c r="DP50" s="27">
        <v>0</v>
      </c>
      <c r="DQ50" s="27">
        <v>0</v>
      </c>
      <c r="DR50" s="27">
        <v>0</v>
      </c>
      <c r="DS50" s="27">
        <v>0</v>
      </c>
      <c r="DT50" s="27">
        <v>0</v>
      </c>
      <c r="DU50" s="27">
        <v>0</v>
      </c>
      <c r="DV50" s="27">
        <v>0</v>
      </c>
      <c r="DW50" s="27">
        <v>0</v>
      </c>
      <c r="DX50" s="27">
        <v>0</v>
      </c>
      <c r="DY50" s="27">
        <v>0</v>
      </c>
      <c r="DZ50" s="27">
        <v>0</v>
      </c>
      <c r="EA50" s="27">
        <v>0</v>
      </c>
      <c r="EB50" s="27">
        <v>0</v>
      </c>
      <c r="EC50" s="27">
        <v>0</v>
      </c>
      <c r="ED50" s="27">
        <v>0</v>
      </c>
      <c r="EE50" s="27">
        <v>0</v>
      </c>
      <c r="EF50" s="27">
        <v>0</v>
      </c>
      <c r="EG50" s="27">
        <v>0</v>
      </c>
      <c r="EH50" s="27">
        <v>0</v>
      </c>
      <c r="EI50" s="27">
        <v>0</v>
      </c>
      <c r="EJ50" s="27">
        <v>0</v>
      </c>
      <c r="EK50" s="27">
        <v>0</v>
      </c>
      <c r="EL50" s="27">
        <v>0</v>
      </c>
      <c r="EM50" s="27">
        <v>0</v>
      </c>
      <c r="EN50" s="27">
        <v>0</v>
      </c>
      <c r="EO50" s="27">
        <v>0</v>
      </c>
      <c r="EP50" s="27">
        <v>0</v>
      </c>
      <c r="EQ50" s="27">
        <v>0</v>
      </c>
      <c r="ER50" s="27">
        <v>0</v>
      </c>
      <c r="ES50" s="27">
        <v>0</v>
      </c>
      <c r="ET50" s="27">
        <v>0</v>
      </c>
      <c r="EU50" s="27">
        <v>0</v>
      </c>
      <c r="EV50" s="27">
        <v>0</v>
      </c>
      <c r="EW50" s="27">
        <v>0</v>
      </c>
      <c r="EX50" s="27">
        <v>0</v>
      </c>
      <c r="EY50" s="27">
        <v>0</v>
      </c>
      <c r="EZ50" s="27">
        <v>0</v>
      </c>
      <c r="FA50" s="27">
        <v>0</v>
      </c>
      <c r="FB50" s="27">
        <v>0</v>
      </c>
      <c r="FC50" s="27">
        <v>0</v>
      </c>
      <c r="FD50" s="27">
        <v>0</v>
      </c>
      <c r="FE50" s="27">
        <v>0</v>
      </c>
      <c r="FF50" s="27">
        <v>0</v>
      </c>
      <c r="FG50" s="27">
        <v>0</v>
      </c>
      <c r="FH50" s="27">
        <v>0</v>
      </c>
      <c r="FI50" s="27">
        <v>0</v>
      </c>
      <c r="FJ50" s="27">
        <v>0</v>
      </c>
      <c r="FK50" s="27">
        <v>0</v>
      </c>
      <c r="FL50" s="27">
        <v>0</v>
      </c>
      <c r="FM50" s="27">
        <v>0</v>
      </c>
      <c r="FN50" s="27">
        <v>0</v>
      </c>
      <c r="FO50" s="27">
        <v>0</v>
      </c>
      <c r="FP50" s="27">
        <v>0</v>
      </c>
      <c r="FQ50" s="27">
        <v>0</v>
      </c>
      <c r="FR50" s="27">
        <v>0</v>
      </c>
      <c r="FS50" s="27">
        <v>0</v>
      </c>
      <c r="FT50" s="27">
        <v>0</v>
      </c>
      <c r="FU50" s="27">
        <v>0</v>
      </c>
      <c r="FV50" s="27">
        <v>0</v>
      </c>
      <c r="FW50" s="27">
        <v>0</v>
      </c>
      <c r="FX50" s="27">
        <v>0</v>
      </c>
      <c r="FY50" s="27">
        <v>0</v>
      </c>
      <c r="FZ50" s="27">
        <v>0</v>
      </c>
      <c r="GA50" s="27">
        <v>0</v>
      </c>
      <c r="GB50" s="27">
        <v>0</v>
      </c>
      <c r="GC50" s="27">
        <v>0</v>
      </c>
      <c r="GD50" s="27">
        <v>0</v>
      </c>
      <c r="GE50" s="27">
        <v>0</v>
      </c>
      <c r="GF50" s="27">
        <v>0</v>
      </c>
      <c r="GG50" s="27">
        <v>0</v>
      </c>
      <c r="GH50" s="27">
        <v>0</v>
      </c>
      <c r="GI50" s="27">
        <v>0</v>
      </c>
      <c r="GJ50" s="27">
        <v>0</v>
      </c>
      <c r="GK50" s="27">
        <v>0</v>
      </c>
      <c r="GL50" s="27">
        <v>0</v>
      </c>
      <c r="GM50" s="27">
        <v>0</v>
      </c>
      <c r="GN50" s="27">
        <v>0</v>
      </c>
      <c r="GO50" s="27">
        <v>0</v>
      </c>
      <c r="GP50" s="27">
        <v>0</v>
      </c>
      <c r="GQ50" s="27">
        <v>0</v>
      </c>
      <c r="GR50" s="27">
        <v>0</v>
      </c>
      <c r="GS50" s="27">
        <v>0</v>
      </c>
      <c r="GT50" s="27">
        <v>0</v>
      </c>
      <c r="GU50" s="27">
        <v>0</v>
      </c>
      <c r="GV50" s="27">
        <v>0</v>
      </c>
      <c r="GW50" s="27">
        <v>0</v>
      </c>
      <c r="GX50" s="27">
        <v>0</v>
      </c>
      <c r="GY50" s="27">
        <v>0</v>
      </c>
      <c r="GZ50" s="27">
        <v>0</v>
      </c>
      <c r="HA50" s="27">
        <v>0</v>
      </c>
      <c r="HB50" s="27">
        <v>0</v>
      </c>
      <c r="HC50" s="27">
        <v>0</v>
      </c>
      <c r="HD50" s="27">
        <v>0</v>
      </c>
      <c r="HE50" s="27">
        <v>0</v>
      </c>
      <c r="HF50" s="27">
        <v>0</v>
      </c>
      <c r="HG50" s="27">
        <v>0</v>
      </c>
      <c r="HH50" s="27">
        <v>0</v>
      </c>
      <c r="HI50" s="27">
        <v>0</v>
      </c>
      <c r="HJ50" s="27">
        <v>0</v>
      </c>
      <c r="HK50" s="27">
        <v>0</v>
      </c>
      <c r="HL50" s="27">
        <v>0</v>
      </c>
      <c r="HM50" s="27">
        <v>0</v>
      </c>
      <c r="HN50" s="27">
        <v>0</v>
      </c>
      <c r="HO50" s="27">
        <v>0</v>
      </c>
      <c r="HP50" s="27">
        <v>0</v>
      </c>
      <c r="HQ50" s="27">
        <v>0</v>
      </c>
      <c r="HR50" s="27">
        <v>0</v>
      </c>
      <c r="HS50" s="27">
        <v>0</v>
      </c>
      <c r="HT50" s="27">
        <v>0</v>
      </c>
      <c r="HU50" s="27">
        <v>0</v>
      </c>
      <c r="HV50" s="27">
        <v>0</v>
      </c>
      <c r="HW50" s="27">
        <v>0</v>
      </c>
      <c r="HX50" s="27">
        <v>0</v>
      </c>
      <c r="HY50" s="27">
        <v>0</v>
      </c>
      <c r="HZ50" s="27">
        <v>0</v>
      </c>
      <c r="IA50" s="27">
        <v>0</v>
      </c>
      <c r="IB50" s="27">
        <v>0</v>
      </c>
      <c r="IC50" s="27">
        <v>0</v>
      </c>
      <c r="ID50" s="27">
        <v>0</v>
      </c>
      <c r="IE50" s="27">
        <v>0</v>
      </c>
      <c r="IF50" s="27">
        <v>0</v>
      </c>
      <c r="IG50" s="27">
        <v>0</v>
      </c>
    </row>
    <row r="51" spans="1:241" ht="14.1" hidden="1" customHeight="1" x14ac:dyDescent="0.2">
      <c r="A51" s="24" t="s">
        <v>89</v>
      </c>
      <c r="B51" s="28">
        <v>0</v>
      </c>
      <c r="C51" s="28">
        <v>0</v>
      </c>
      <c r="D51" s="28">
        <v>0</v>
      </c>
      <c r="E51" s="28">
        <v>0</v>
      </c>
      <c r="F51" s="28">
        <v>0</v>
      </c>
      <c r="G51" s="28">
        <v>0</v>
      </c>
      <c r="H51" s="28">
        <v>0</v>
      </c>
      <c r="I51" s="27">
        <v>0</v>
      </c>
      <c r="J51" s="27">
        <v>0</v>
      </c>
      <c r="K51" s="27">
        <v>0</v>
      </c>
      <c r="L51" s="27">
        <v>0</v>
      </c>
      <c r="M51" s="27">
        <v>0</v>
      </c>
      <c r="N51" s="27">
        <v>0</v>
      </c>
      <c r="O51" s="27">
        <v>0</v>
      </c>
      <c r="P51" s="27">
        <v>0</v>
      </c>
      <c r="Q51" s="27">
        <v>0</v>
      </c>
      <c r="R51" s="27">
        <v>0</v>
      </c>
      <c r="S51" s="27">
        <v>0</v>
      </c>
      <c r="T51" s="27">
        <v>0</v>
      </c>
      <c r="U51" s="27">
        <v>0</v>
      </c>
      <c r="V51" s="27">
        <v>0</v>
      </c>
      <c r="W51" s="27">
        <v>0</v>
      </c>
      <c r="X51" s="27">
        <v>0</v>
      </c>
      <c r="Y51" s="27">
        <v>0</v>
      </c>
      <c r="Z51" s="27">
        <v>0</v>
      </c>
      <c r="AA51" s="27">
        <v>0</v>
      </c>
      <c r="AB51" s="27">
        <v>0</v>
      </c>
      <c r="AC51" s="27">
        <v>0</v>
      </c>
      <c r="AD51" s="27">
        <v>0</v>
      </c>
      <c r="AE51" s="27">
        <v>0</v>
      </c>
      <c r="AF51" s="27">
        <v>0</v>
      </c>
      <c r="AG51" s="27">
        <v>0</v>
      </c>
      <c r="AH51" s="27">
        <v>0</v>
      </c>
      <c r="AI51" s="27">
        <v>0</v>
      </c>
      <c r="AJ51" s="27">
        <v>0</v>
      </c>
      <c r="AK51" s="27">
        <v>0</v>
      </c>
      <c r="AL51" s="27">
        <v>0</v>
      </c>
      <c r="AM51" s="27">
        <v>0</v>
      </c>
      <c r="AN51" s="27">
        <v>0</v>
      </c>
      <c r="AO51" s="27">
        <v>0</v>
      </c>
      <c r="AP51" s="27">
        <v>0</v>
      </c>
      <c r="AQ51" s="27">
        <v>0</v>
      </c>
      <c r="AR51" s="27">
        <v>0</v>
      </c>
      <c r="AS51" s="27">
        <v>0</v>
      </c>
      <c r="AT51" s="27">
        <v>0</v>
      </c>
      <c r="AU51" s="27">
        <v>0</v>
      </c>
      <c r="AV51" s="27">
        <v>0</v>
      </c>
      <c r="AW51" s="27">
        <v>0</v>
      </c>
      <c r="AX51" s="27">
        <v>0</v>
      </c>
      <c r="AY51" s="27">
        <v>0</v>
      </c>
      <c r="AZ51" s="27">
        <v>0</v>
      </c>
      <c r="BA51" s="27">
        <v>0</v>
      </c>
      <c r="BB51" s="27">
        <v>0</v>
      </c>
      <c r="BC51" s="27">
        <v>0</v>
      </c>
      <c r="BD51" s="27">
        <v>0</v>
      </c>
      <c r="BE51" s="27">
        <v>0</v>
      </c>
      <c r="BF51" s="27">
        <v>0</v>
      </c>
      <c r="BG51" s="27">
        <v>0</v>
      </c>
      <c r="BH51" s="27">
        <v>0</v>
      </c>
      <c r="BI51" s="27">
        <v>0</v>
      </c>
      <c r="BJ51" s="27">
        <v>0</v>
      </c>
      <c r="BK51" s="27">
        <v>0</v>
      </c>
      <c r="BL51" s="27">
        <v>0</v>
      </c>
      <c r="BM51" s="27">
        <v>0</v>
      </c>
      <c r="BN51" s="27">
        <v>0</v>
      </c>
      <c r="BO51" s="27">
        <v>0</v>
      </c>
      <c r="BP51" s="27">
        <v>0</v>
      </c>
      <c r="BQ51" s="27">
        <v>0</v>
      </c>
      <c r="BR51" s="27">
        <v>0</v>
      </c>
      <c r="BS51" s="27">
        <v>0</v>
      </c>
      <c r="BT51" s="27">
        <v>0</v>
      </c>
      <c r="BU51" s="27">
        <v>0</v>
      </c>
      <c r="BV51" s="27">
        <v>0</v>
      </c>
      <c r="BW51" s="27">
        <v>0</v>
      </c>
      <c r="BX51" s="27">
        <v>0</v>
      </c>
      <c r="BY51" s="27">
        <v>0</v>
      </c>
      <c r="BZ51" s="27">
        <v>0</v>
      </c>
      <c r="CA51" s="27">
        <v>0</v>
      </c>
      <c r="CB51" s="27">
        <v>0</v>
      </c>
      <c r="CC51" s="27">
        <v>0</v>
      </c>
      <c r="CD51" s="27">
        <v>0</v>
      </c>
      <c r="CE51" s="27">
        <v>0</v>
      </c>
      <c r="CF51" s="27">
        <v>0</v>
      </c>
      <c r="CG51" s="27">
        <v>0</v>
      </c>
      <c r="CH51" s="27">
        <v>0</v>
      </c>
      <c r="CI51" s="27">
        <v>0</v>
      </c>
      <c r="CJ51" s="27">
        <v>0</v>
      </c>
      <c r="CK51" s="27">
        <v>0</v>
      </c>
      <c r="CL51" s="27">
        <v>0</v>
      </c>
      <c r="CM51" s="27">
        <v>0</v>
      </c>
      <c r="CN51" s="27">
        <v>0</v>
      </c>
      <c r="CO51" s="27">
        <v>0</v>
      </c>
      <c r="CP51" s="27">
        <v>0</v>
      </c>
      <c r="CQ51" s="27">
        <v>0</v>
      </c>
      <c r="CR51" s="27">
        <v>0</v>
      </c>
      <c r="CS51" s="27">
        <v>0</v>
      </c>
      <c r="CT51" s="27">
        <v>0</v>
      </c>
      <c r="CU51" s="27">
        <v>0</v>
      </c>
      <c r="CV51" s="27">
        <v>0</v>
      </c>
      <c r="CW51" s="27">
        <v>0</v>
      </c>
      <c r="CX51" s="27">
        <v>0</v>
      </c>
      <c r="CY51" s="27">
        <v>0</v>
      </c>
      <c r="CZ51" s="27">
        <v>0</v>
      </c>
      <c r="DA51" s="27">
        <v>0</v>
      </c>
      <c r="DB51" s="27">
        <v>0</v>
      </c>
      <c r="DC51" s="27">
        <v>0</v>
      </c>
      <c r="DD51" s="27">
        <v>0</v>
      </c>
      <c r="DE51" s="27">
        <v>0</v>
      </c>
      <c r="DF51" s="27">
        <v>0</v>
      </c>
      <c r="DG51" s="27">
        <v>0</v>
      </c>
      <c r="DH51" s="27">
        <v>0</v>
      </c>
      <c r="DI51" s="27">
        <v>0</v>
      </c>
      <c r="DJ51" s="27">
        <v>0</v>
      </c>
      <c r="DK51" s="27">
        <v>0</v>
      </c>
      <c r="DL51" s="27">
        <v>0</v>
      </c>
      <c r="DM51" s="27">
        <v>0</v>
      </c>
      <c r="DN51" s="27">
        <v>0</v>
      </c>
      <c r="DO51" s="27">
        <v>0</v>
      </c>
      <c r="DP51" s="27">
        <v>0</v>
      </c>
      <c r="DQ51" s="27">
        <v>0</v>
      </c>
      <c r="DR51" s="27">
        <v>0</v>
      </c>
      <c r="DS51" s="27">
        <v>0</v>
      </c>
      <c r="DT51" s="27">
        <v>0</v>
      </c>
      <c r="DU51" s="27">
        <v>0</v>
      </c>
      <c r="DV51" s="27">
        <v>0</v>
      </c>
      <c r="DW51" s="27">
        <v>0</v>
      </c>
      <c r="DX51" s="27">
        <v>0</v>
      </c>
      <c r="DY51" s="27">
        <v>0</v>
      </c>
      <c r="DZ51" s="27">
        <v>0</v>
      </c>
      <c r="EA51" s="27">
        <v>0</v>
      </c>
      <c r="EB51" s="27">
        <v>0</v>
      </c>
      <c r="EC51" s="27">
        <v>0</v>
      </c>
      <c r="ED51" s="27">
        <v>0</v>
      </c>
      <c r="EE51" s="27">
        <v>0</v>
      </c>
      <c r="EF51" s="27">
        <v>0</v>
      </c>
      <c r="EG51" s="27">
        <v>0</v>
      </c>
      <c r="EH51" s="27">
        <v>0</v>
      </c>
      <c r="EI51" s="27">
        <v>0</v>
      </c>
      <c r="EJ51" s="27">
        <v>0</v>
      </c>
      <c r="EK51" s="27">
        <v>0</v>
      </c>
      <c r="EL51" s="27">
        <v>0</v>
      </c>
      <c r="EM51" s="27">
        <v>0</v>
      </c>
      <c r="EN51" s="27">
        <v>0</v>
      </c>
      <c r="EO51" s="27">
        <v>0</v>
      </c>
      <c r="EP51" s="27">
        <v>0</v>
      </c>
      <c r="EQ51" s="27">
        <v>0</v>
      </c>
      <c r="ER51" s="27">
        <v>0</v>
      </c>
      <c r="ES51" s="27">
        <v>0</v>
      </c>
      <c r="ET51" s="27">
        <v>0</v>
      </c>
      <c r="EU51" s="27">
        <v>0</v>
      </c>
      <c r="EV51" s="27">
        <v>0</v>
      </c>
      <c r="EW51" s="27">
        <v>0</v>
      </c>
      <c r="EX51" s="27">
        <v>0</v>
      </c>
      <c r="EY51" s="27">
        <v>0</v>
      </c>
      <c r="EZ51" s="27">
        <v>0</v>
      </c>
      <c r="FA51" s="27">
        <v>0</v>
      </c>
      <c r="FB51" s="27">
        <v>0</v>
      </c>
      <c r="FC51" s="27">
        <v>0</v>
      </c>
      <c r="FD51" s="27">
        <v>0</v>
      </c>
      <c r="FE51" s="27">
        <v>0</v>
      </c>
      <c r="FF51" s="27">
        <v>0</v>
      </c>
      <c r="FG51" s="27">
        <v>0</v>
      </c>
      <c r="FH51" s="27">
        <v>0</v>
      </c>
      <c r="FI51" s="27">
        <v>0</v>
      </c>
      <c r="FJ51" s="27">
        <v>0</v>
      </c>
      <c r="FK51" s="27">
        <v>0</v>
      </c>
      <c r="FL51" s="27">
        <v>0</v>
      </c>
      <c r="FM51" s="27">
        <v>0</v>
      </c>
      <c r="FN51" s="27">
        <v>0</v>
      </c>
      <c r="FO51" s="27">
        <v>0</v>
      </c>
      <c r="FP51" s="27">
        <v>0</v>
      </c>
      <c r="FQ51" s="27">
        <v>0</v>
      </c>
      <c r="FR51" s="27">
        <v>0</v>
      </c>
      <c r="FS51" s="27">
        <v>0</v>
      </c>
      <c r="FT51" s="27">
        <v>0</v>
      </c>
      <c r="FU51" s="27">
        <v>0</v>
      </c>
      <c r="FV51" s="27">
        <v>0</v>
      </c>
      <c r="FW51" s="27">
        <v>0</v>
      </c>
      <c r="FX51" s="27">
        <v>0</v>
      </c>
      <c r="FY51" s="27">
        <v>0</v>
      </c>
      <c r="FZ51" s="27">
        <v>0</v>
      </c>
      <c r="GA51" s="27">
        <v>0</v>
      </c>
      <c r="GB51" s="27">
        <v>0</v>
      </c>
      <c r="GC51" s="27">
        <v>0</v>
      </c>
      <c r="GD51" s="27">
        <v>0</v>
      </c>
      <c r="GE51" s="27">
        <v>0</v>
      </c>
      <c r="GF51" s="27">
        <v>0</v>
      </c>
      <c r="GG51" s="27">
        <v>0</v>
      </c>
      <c r="GH51" s="27">
        <v>0</v>
      </c>
      <c r="GI51" s="27">
        <v>0</v>
      </c>
      <c r="GJ51" s="27">
        <v>0</v>
      </c>
      <c r="GK51" s="27">
        <v>0</v>
      </c>
      <c r="GL51" s="27">
        <v>0</v>
      </c>
      <c r="GM51" s="27">
        <v>0</v>
      </c>
      <c r="GN51" s="27">
        <v>0</v>
      </c>
      <c r="GO51" s="27">
        <v>0</v>
      </c>
      <c r="GP51" s="27">
        <v>0</v>
      </c>
      <c r="GQ51" s="27">
        <v>0</v>
      </c>
      <c r="GR51" s="27">
        <v>0</v>
      </c>
      <c r="GS51" s="27">
        <v>0</v>
      </c>
      <c r="GT51" s="27">
        <v>0</v>
      </c>
      <c r="GU51" s="27">
        <v>0</v>
      </c>
      <c r="GV51" s="27">
        <v>0</v>
      </c>
      <c r="GW51" s="27">
        <v>0</v>
      </c>
      <c r="GX51" s="27">
        <v>0</v>
      </c>
      <c r="GY51" s="27">
        <v>0</v>
      </c>
      <c r="GZ51" s="27">
        <v>0</v>
      </c>
      <c r="HA51" s="27">
        <v>0</v>
      </c>
      <c r="HB51" s="27">
        <v>0</v>
      </c>
      <c r="HC51" s="27">
        <v>0</v>
      </c>
      <c r="HD51" s="27">
        <v>0</v>
      </c>
      <c r="HE51" s="27">
        <v>0</v>
      </c>
      <c r="HF51" s="27">
        <v>0</v>
      </c>
      <c r="HG51" s="27">
        <v>0</v>
      </c>
      <c r="HH51" s="27">
        <v>0</v>
      </c>
      <c r="HI51" s="27">
        <v>0</v>
      </c>
      <c r="HJ51" s="27">
        <v>0</v>
      </c>
      <c r="HK51" s="27">
        <v>0</v>
      </c>
      <c r="HL51" s="27">
        <v>0</v>
      </c>
      <c r="HM51" s="27">
        <v>0</v>
      </c>
      <c r="HN51" s="27">
        <v>0</v>
      </c>
      <c r="HO51" s="27">
        <v>0</v>
      </c>
      <c r="HP51" s="27">
        <v>0</v>
      </c>
      <c r="HQ51" s="27">
        <v>0</v>
      </c>
      <c r="HR51" s="27">
        <v>0</v>
      </c>
      <c r="HS51" s="27">
        <v>0</v>
      </c>
      <c r="HT51" s="27">
        <v>0</v>
      </c>
      <c r="HU51" s="27">
        <v>0</v>
      </c>
      <c r="HV51" s="27">
        <v>0</v>
      </c>
      <c r="HW51" s="27">
        <v>0</v>
      </c>
      <c r="HX51" s="27">
        <v>0</v>
      </c>
      <c r="HY51" s="27">
        <v>0</v>
      </c>
      <c r="HZ51" s="27">
        <v>0</v>
      </c>
      <c r="IA51" s="27">
        <v>0</v>
      </c>
      <c r="IB51" s="27">
        <v>0</v>
      </c>
      <c r="IC51" s="27">
        <v>0</v>
      </c>
      <c r="ID51" s="27">
        <v>0</v>
      </c>
      <c r="IE51" s="27">
        <v>0</v>
      </c>
      <c r="IF51" s="27">
        <v>0</v>
      </c>
      <c r="IG51" s="27">
        <v>0</v>
      </c>
    </row>
    <row r="52" spans="1:241" ht="14.1" hidden="1" customHeight="1" x14ac:dyDescent="0.2">
      <c r="A52" s="24" t="s">
        <v>90</v>
      </c>
      <c r="B52" s="25">
        <v>989016</v>
      </c>
      <c r="C52" s="25">
        <v>996461.97653999995</v>
      </c>
      <c r="D52" s="25">
        <v>1005452.6109099999</v>
      </c>
      <c r="E52" s="25">
        <v>960499.43905999989</v>
      </c>
      <c r="F52" s="25">
        <v>969490.07342999999</v>
      </c>
      <c r="G52" s="25">
        <v>978480.70779999997</v>
      </c>
      <c r="H52" s="25">
        <v>987471.34216999996</v>
      </c>
      <c r="I52" s="27">
        <v>996461.97653999995</v>
      </c>
      <c r="J52" s="25">
        <v>1005452.6109099999</v>
      </c>
      <c r="K52" s="27">
        <v>0</v>
      </c>
      <c r="L52" s="27">
        <v>0</v>
      </c>
      <c r="M52" s="27">
        <v>0</v>
      </c>
      <c r="N52" s="27">
        <v>0</v>
      </c>
      <c r="O52" s="27">
        <v>0</v>
      </c>
      <c r="P52" s="27">
        <v>0</v>
      </c>
      <c r="Q52" s="27">
        <v>0</v>
      </c>
      <c r="R52" s="27">
        <v>0</v>
      </c>
      <c r="S52" s="27">
        <v>0</v>
      </c>
      <c r="T52" s="27">
        <v>0</v>
      </c>
      <c r="U52" s="27">
        <v>0</v>
      </c>
      <c r="V52" s="27">
        <v>0</v>
      </c>
      <c r="W52" s="27">
        <v>0</v>
      </c>
      <c r="X52" s="27">
        <v>0</v>
      </c>
      <c r="Y52" s="27">
        <v>0</v>
      </c>
      <c r="Z52" s="27">
        <v>0</v>
      </c>
      <c r="AA52" s="27">
        <v>0</v>
      </c>
      <c r="AB52" s="27">
        <v>0</v>
      </c>
      <c r="AC52" s="27">
        <v>0</v>
      </c>
      <c r="AD52" s="27">
        <v>0</v>
      </c>
      <c r="AE52" s="27">
        <v>0</v>
      </c>
      <c r="AF52" s="27">
        <v>0</v>
      </c>
      <c r="AG52" s="27">
        <v>0</v>
      </c>
      <c r="AH52" s="27">
        <v>0</v>
      </c>
      <c r="AI52" s="27">
        <v>0</v>
      </c>
      <c r="AJ52" s="27">
        <v>0</v>
      </c>
      <c r="AK52" s="27">
        <v>0</v>
      </c>
      <c r="AL52" s="27">
        <v>0</v>
      </c>
      <c r="AM52" s="27">
        <v>0</v>
      </c>
      <c r="AN52" s="27">
        <v>0</v>
      </c>
      <c r="AO52" s="27">
        <v>0</v>
      </c>
      <c r="AP52" s="27">
        <v>0</v>
      </c>
      <c r="AQ52" s="27">
        <v>0</v>
      </c>
      <c r="AR52" s="27">
        <v>0</v>
      </c>
      <c r="AS52" s="27">
        <v>0</v>
      </c>
      <c r="AT52" s="27">
        <v>0</v>
      </c>
      <c r="AU52" s="27">
        <v>0</v>
      </c>
      <c r="AV52" s="27">
        <v>0</v>
      </c>
      <c r="AW52" s="27">
        <v>0</v>
      </c>
      <c r="AX52" s="27">
        <v>0</v>
      </c>
      <c r="AY52" s="27">
        <v>0</v>
      </c>
      <c r="AZ52" s="27">
        <v>0</v>
      </c>
      <c r="BA52" s="27">
        <v>0</v>
      </c>
      <c r="BB52" s="27">
        <v>0</v>
      </c>
      <c r="BC52" s="27">
        <v>0</v>
      </c>
      <c r="BD52" s="27">
        <v>0</v>
      </c>
      <c r="BE52" s="27">
        <v>0</v>
      </c>
      <c r="BF52" s="27">
        <v>0</v>
      </c>
      <c r="BG52" s="27">
        <v>0</v>
      </c>
      <c r="BH52" s="27">
        <v>0</v>
      </c>
      <c r="BI52" s="27">
        <v>0</v>
      </c>
      <c r="BJ52" s="27">
        <v>0</v>
      </c>
      <c r="BK52" s="27">
        <v>0</v>
      </c>
      <c r="BL52" s="27">
        <v>0</v>
      </c>
      <c r="BM52" s="27">
        <v>0</v>
      </c>
      <c r="BN52" s="27">
        <v>0</v>
      </c>
      <c r="BO52" s="27">
        <v>0</v>
      </c>
      <c r="BP52" s="27">
        <v>0</v>
      </c>
      <c r="BQ52" s="27">
        <v>0</v>
      </c>
      <c r="BR52" s="27">
        <v>0</v>
      </c>
      <c r="BS52" s="27">
        <v>0</v>
      </c>
      <c r="BT52" s="27">
        <v>0</v>
      </c>
      <c r="BU52" s="27">
        <v>0</v>
      </c>
      <c r="BV52" s="27">
        <v>0</v>
      </c>
      <c r="BW52" s="27">
        <v>0</v>
      </c>
      <c r="BX52" s="27">
        <v>0</v>
      </c>
      <c r="BY52" s="27">
        <v>0</v>
      </c>
      <c r="BZ52" s="27">
        <v>0</v>
      </c>
      <c r="CA52" s="27">
        <v>0</v>
      </c>
      <c r="CB52" s="27">
        <v>0</v>
      </c>
      <c r="CC52" s="27">
        <v>0</v>
      </c>
      <c r="CD52" s="27">
        <v>0</v>
      </c>
      <c r="CE52" s="27">
        <v>0</v>
      </c>
      <c r="CF52" s="27">
        <v>0</v>
      </c>
      <c r="CG52" s="27">
        <v>0</v>
      </c>
      <c r="CH52" s="27">
        <v>0</v>
      </c>
      <c r="CI52" s="27">
        <v>0</v>
      </c>
      <c r="CJ52" s="27">
        <v>0</v>
      </c>
      <c r="CK52" s="27">
        <v>0</v>
      </c>
      <c r="CL52" s="27">
        <v>0</v>
      </c>
      <c r="CM52" s="27">
        <v>0</v>
      </c>
      <c r="CN52" s="27">
        <v>0</v>
      </c>
      <c r="CO52" s="27">
        <v>0</v>
      </c>
      <c r="CP52" s="27">
        <v>0</v>
      </c>
      <c r="CQ52" s="27">
        <v>0</v>
      </c>
      <c r="CR52" s="27">
        <v>0</v>
      </c>
      <c r="CS52" s="27">
        <v>0</v>
      </c>
      <c r="CT52" s="27">
        <v>0</v>
      </c>
      <c r="CU52" s="27">
        <v>0</v>
      </c>
      <c r="CV52" s="27">
        <v>0</v>
      </c>
      <c r="CW52" s="27">
        <v>0</v>
      </c>
      <c r="CX52" s="27">
        <v>0</v>
      </c>
      <c r="CY52" s="27">
        <v>0</v>
      </c>
      <c r="CZ52" s="27">
        <v>0</v>
      </c>
      <c r="DA52" s="27">
        <v>0</v>
      </c>
      <c r="DB52" s="27">
        <v>0</v>
      </c>
      <c r="DC52" s="27">
        <v>0</v>
      </c>
      <c r="DD52" s="27">
        <v>0</v>
      </c>
      <c r="DE52" s="27">
        <v>0</v>
      </c>
      <c r="DF52" s="27">
        <v>0</v>
      </c>
      <c r="DG52" s="27">
        <v>0</v>
      </c>
      <c r="DH52" s="27">
        <v>0</v>
      </c>
      <c r="DI52" s="27">
        <v>0</v>
      </c>
      <c r="DJ52" s="27">
        <v>0</v>
      </c>
      <c r="DK52" s="27">
        <v>0</v>
      </c>
      <c r="DL52" s="27">
        <v>0</v>
      </c>
      <c r="DM52" s="27">
        <v>0</v>
      </c>
      <c r="DN52" s="27">
        <v>0</v>
      </c>
      <c r="DO52" s="27">
        <v>0</v>
      </c>
      <c r="DP52" s="27">
        <v>0</v>
      </c>
      <c r="DQ52" s="27">
        <v>0</v>
      </c>
      <c r="DR52" s="27">
        <v>0</v>
      </c>
      <c r="DS52" s="27">
        <v>0</v>
      </c>
      <c r="DT52" s="27">
        <v>0</v>
      </c>
      <c r="DU52" s="27">
        <v>0</v>
      </c>
      <c r="DV52" s="27">
        <v>0</v>
      </c>
      <c r="DW52" s="27">
        <v>0</v>
      </c>
      <c r="DX52" s="27">
        <v>0</v>
      </c>
      <c r="DY52" s="27">
        <v>0</v>
      </c>
      <c r="DZ52" s="27">
        <v>0</v>
      </c>
      <c r="EA52" s="27">
        <v>0</v>
      </c>
      <c r="EB52" s="27">
        <v>0</v>
      </c>
      <c r="EC52" s="27">
        <v>0</v>
      </c>
      <c r="ED52" s="27">
        <v>0</v>
      </c>
      <c r="EE52" s="27">
        <v>0</v>
      </c>
      <c r="EF52" s="27">
        <v>0</v>
      </c>
      <c r="EG52" s="27">
        <v>0</v>
      </c>
      <c r="EH52" s="27">
        <v>0</v>
      </c>
      <c r="EI52" s="27">
        <v>0</v>
      </c>
      <c r="EJ52" s="27">
        <v>0</v>
      </c>
      <c r="EK52" s="27">
        <v>0</v>
      </c>
      <c r="EL52" s="27">
        <v>0</v>
      </c>
      <c r="EM52" s="27">
        <v>0</v>
      </c>
      <c r="EN52" s="27">
        <v>0</v>
      </c>
      <c r="EO52" s="27">
        <v>0</v>
      </c>
      <c r="EP52" s="27">
        <v>0</v>
      </c>
      <c r="EQ52" s="27">
        <v>0</v>
      </c>
      <c r="ER52" s="27">
        <v>0</v>
      </c>
      <c r="ES52" s="27">
        <v>0</v>
      </c>
      <c r="ET52" s="27">
        <v>0</v>
      </c>
      <c r="EU52" s="27">
        <v>0</v>
      </c>
      <c r="EV52" s="27">
        <v>0</v>
      </c>
      <c r="EW52" s="27">
        <v>0</v>
      </c>
      <c r="EX52" s="27">
        <v>0</v>
      </c>
      <c r="EY52" s="27">
        <v>0</v>
      </c>
      <c r="EZ52" s="27">
        <v>0</v>
      </c>
      <c r="FA52" s="27">
        <v>0</v>
      </c>
      <c r="FB52" s="27">
        <v>0</v>
      </c>
      <c r="FC52" s="27">
        <v>0</v>
      </c>
      <c r="FD52" s="27">
        <v>0</v>
      </c>
      <c r="FE52" s="27">
        <v>0</v>
      </c>
      <c r="FF52" s="27">
        <v>0</v>
      </c>
      <c r="FG52" s="27">
        <v>0</v>
      </c>
      <c r="FH52" s="27">
        <v>0</v>
      </c>
      <c r="FI52" s="27">
        <v>0</v>
      </c>
      <c r="FJ52" s="27">
        <v>0</v>
      </c>
      <c r="FK52" s="27">
        <v>0</v>
      </c>
      <c r="FL52" s="27">
        <v>0</v>
      </c>
      <c r="FM52" s="27">
        <v>0</v>
      </c>
      <c r="FN52" s="27">
        <v>0</v>
      </c>
      <c r="FO52" s="27">
        <v>0</v>
      </c>
      <c r="FP52" s="27">
        <v>0</v>
      </c>
      <c r="FQ52" s="27">
        <v>0</v>
      </c>
      <c r="FR52" s="27">
        <v>0</v>
      </c>
      <c r="FS52" s="27">
        <v>0</v>
      </c>
      <c r="FT52" s="27">
        <v>0</v>
      </c>
      <c r="FU52" s="27">
        <v>0</v>
      </c>
      <c r="FV52" s="27">
        <v>0</v>
      </c>
      <c r="FW52" s="27">
        <v>0</v>
      </c>
      <c r="FX52" s="27">
        <v>0</v>
      </c>
      <c r="FY52" s="27">
        <v>0</v>
      </c>
      <c r="FZ52" s="27">
        <v>0</v>
      </c>
      <c r="GA52" s="27">
        <v>0</v>
      </c>
      <c r="GB52" s="27">
        <v>0</v>
      </c>
      <c r="GC52" s="27">
        <v>0</v>
      </c>
      <c r="GD52" s="27">
        <v>0</v>
      </c>
      <c r="GE52" s="27">
        <v>0</v>
      </c>
      <c r="GF52" s="27">
        <v>0</v>
      </c>
      <c r="GG52" s="27">
        <v>0</v>
      </c>
      <c r="GH52" s="27">
        <v>0</v>
      </c>
      <c r="GI52" s="27">
        <v>0</v>
      </c>
      <c r="GJ52" s="27">
        <v>0</v>
      </c>
      <c r="GK52" s="27">
        <v>0</v>
      </c>
      <c r="GL52" s="27">
        <v>0</v>
      </c>
      <c r="GM52" s="27">
        <v>0</v>
      </c>
      <c r="GN52" s="27">
        <v>0</v>
      </c>
      <c r="GO52" s="27">
        <v>0</v>
      </c>
      <c r="GP52" s="27">
        <v>0</v>
      </c>
      <c r="GQ52" s="27">
        <v>0</v>
      </c>
      <c r="GR52" s="27">
        <v>0</v>
      </c>
      <c r="GS52" s="27">
        <v>0</v>
      </c>
      <c r="GT52" s="27">
        <v>0</v>
      </c>
      <c r="GU52" s="27">
        <v>0</v>
      </c>
      <c r="GV52" s="27">
        <v>0</v>
      </c>
      <c r="GW52" s="27">
        <v>0</v>
      </c>
      <c r="GX52" s="27">
        <v>0</v>
      </c>
      <c r="GY52" s="27">
        <v>0</v>
      </c>
      <c r="GZ52" s="27">
        <v>0</v>
      </c>
      <c r="HA52" s="27">
        <v>0</v>
      </c>
      <c r="HB52" s="27">
        <v>0</v>
      </c>
      <c r="HC52" s="27">
        <v>0</v>
      </c>
      <c r="HD52" s="27">
        <v>0</v>
      </c>
      <c r="HE52" s="27">
        <v>0</v>
      </c>
      <c r="HF52" s="27">
        <v>0</v>
      </c>
      <c r="HG52" s="27">
        <v>0</v>
      </c>
      <c r="HH52" s="27">
        <v>0</v>
      </c>
      <c r="HI52" s="27">
        <v>0</v>
      </c>
      <c r="HJ52" s="27">
        <v>0</v>
      </c>
      <c r="HK52" s="27">
        <v>0</v>
      </c>
      <c r="HL52" s="27">
        <v>0</v>
      </c>
      <c r="HM52" s="27">
        <v>0</v>
      </c>
      <c r="HN52" s="27">
        <v>0</v>
      </c>
      <c r="HO52" s="27">
        <v>0</v>
      </c>
      <c r="HP52" s="27">
        <v>0</v>
      </c>
      <c r="HQ52" s="27">
        <v>0</v>
      </c>
      <c r="HR52" s="27">
        <v>0</v>
      </c>
      <c r="HS52" s="27">
        <v>0</v>
      </c>
      <c r="HT52" s="27">
        <v>0</v>
      </c>
      <c r="HU52" s="27">
        <v>0</v>
      </c>
      <c r="HV52" s="27">
        <v>0</v>
      </c>
      <c r="HW52" s="27">
        <v>0</v>
      </c>
      <c r="HX52" s="27">
        <v>0</v>
      </c>
      <c r="HY52" s="27">
        <v>0</v>
      </c>
      <c r="HZ52" s="27">
        <v>0</v>
      </c>
      <c r="IA52" s="27">
        <v>0</v>
      </c>
      <c r="IB52" s="27">
        <v>0</v>
      </c>
      <c r="IC52" s="27">
        <v>0</v>
      </c>
      <c r="ID52" s="27">
        <v>0</v>
      </c>
      <c r="IE52" s="27">
        <v>0</v>
      </c>
      <c r="IF52" s="27">
        <v>0</v>
      </c>
      <c r="IG52" s="27">
        <v>0</v>
      </c>
    </row>
    <row r="53" spans="1:241" ht="14.1" hidden="1" customHeight="1" x14ac:dyDescent="0.2">
      <c r="A53" s="24" t="s">
        <v>91</v>
      </c>
      <c r="B53" s="25">
        <v>588359</v>
      </c>
      <c r="C53" s="25">
        <v>593123.18689999997</v>
      </c>
      <c r="D53" s="25">
        <v>597887.22837000003</v>
      </c>
      <c r="E53" s="28">
        <v>0</v>
      </c>
      <c r="F53" s="28">
        <v>0</v>
      </c>
      <c r="G53" s="28">
        <v>0</v>
      </c>
      <c r="H53" s="28">
        <v>0</v>
      </c>
      <c r="I53" s="27">
        <v>0</v>
      </c>
      <c r="J53" s="27">
        <v>0</v>
      </c>
      <c r="K53" s="27">
        <v>0</v>
      </c>
      <c r="L53" s="27">
        <v>0</v>
      </c>
      <c r="M53" s="27">
        <v>0</v>
      </c>
      <c r="N53" s="27">
        <v>0</v>
      </c>
      <c r="O53" s="27">
        <v>0</v>
      </c>
      <c r="P53" s="27">
        <v>0</v>
      </c>
      <c r="Q53" s="27">
        <v>0</v>
      </c>
      <c r="R53" s="27">
        <v>0</v>
      </c>
      <c r="S53" s="27">
        <v>0</v>
      </c>
      <c r="T53" s="27">
        <v>0</v>
      </c>
      <c r="U53" s="27">
        <v>0</v>
      </c>
      <c r="V53" s="27">
        <v>0</v>
      </c>
      <c r="W53" s="27">
        <v>0</v>
      </c>
      <c r="X53" s="27">
        <v>0</v>
      </c>
      <c r="Y53" s="27">
        <v>0</v>
      </c>
      <c r="Z53" s="27">
        <v>0</v>
      </c>
      <c r="AA53" s="27">
        <v>0</v>
      </c>
      <c r="AB53" s="27">
        <v>0</v>
      </c>
      <c r="AC53" s="27">
        <v>0</v>
      </c>
      <c r="AD53" s="27">
        <v>0</v>
      </c>
      <c r="AE53" s="27">
        <v>0</v>
      </c>
      <c r="AF53" s="27">
        <v>0</v>
      </c>
      <c r="AG53" s="27">
        <v>0</v>
      </c>
      <c r="AH53" s="27">
        <v>0</v>
      </c>
      <c r="AI53" s="27">
        <v>0</v>
      </c>
      <c r="AJ53" s="27">
        <v>0</v>
      </c>
      <c r="AK53" s="27">
        <v>0</v>
      </c>
      <c r="AL53" s="27">
        <v>0</v>
      </c>
      <c r="AM53" s="27">
        <v>0</v>
      </c>
      <c r="AN53" s="27">
        <v>0</v>
      </c>
      <c r="AO53" s="27">
        <v>0</v>
      </c>
      <c r="AP53" s="27">
        <v>0</v>
      </c>
      <c r="AQ53" s="27">
        <v>0</v>
      </c>
      <c r="AR53" s="27">
        <v>0</v>
      </c>
      <c r="AS53" s="27">
        <v>0</v>
      </c>
      <c r="AT53" s="27">
        <v>0</v>
      </c>
      <c r="AU53" s="27">
        <v>0</v>
      </c>
      <c r="AV53" s="27">
        <v>0</v>
      </c>
      <c r="AW53" s="27">
        <v>0</v>
      </c>
      <c r="AX53" s="27">
        <v>0</v>
      </c>
      <c r="AY53" s="27">
        <v>0</v>
      </c>
      <c r="AZ53" s="27">
        <v>0</v>
      </c>
      <c r="BA53" s="27">
        <v>0</v>
      </c>
      <c r="BB53" s="27">
        <v>0</v>
      </c>
      <c r="BC53" s="27">
        <v>0</v>
      </c>
      <c r="BD53" s="27">
        <v>0</v>
      </c>
      <c r="BE53" s="27">
        <v>0</v>
      </c>
      <c r="BF53" s="27">
        <v>0</v>
      </c>
      <c r="BG53" s="27">
        <v>0</v>
      </c>
      <c r="BH53" s="27">
        <v>0</v>
      </c>
      <c r="BI53" s="27">
        <v>0</v>
      </c>
      <c r="BJ53" s="27">
        <v>0</v>
      </c>
      <c r="BK53" s="27">
        <v>0</v>
      </c>
      <c r="BL53" s="27">
        <v>0</v>
      </c>
      <c r="BM53" s="27">
        <v>0</v>
      </c>
      <c r="BN53" s="27">
        <v>0</v>
      </c>
      <c r="BO53" s="27">
        <v>0</v>
      </c>
      <c r="BP53" s="27">
        <v>0</v>
      </c>
      <c r="BQ53" s="27">
        <v>0</v>
      </c>
      <c r="BR53" s="27">
        <v>0</v>
      </c>
      <c r="BS53" s="27">
        <v>0</v>
      </c>
      <c r="BT53" s="27">
        <v>0</v>
      </c>
      <c r="BU53" s="27">
        <v>0</v>
      </c>
      <c r="BV53" s="27">
        <v>0</v>
      </c>
      <c r="BW53" s="27">
        <v>0</v>
      </c>
      <c r="BX53" s="27">
        <v>0</v>
      </c>
      <c r="BY53" s="27">
        <v>0</v>
      </c>
      <c r="BZ53" s="27">
        <v>0</v>
      </c>
      <c r="CA53" s="27">
        <v>0</v>
      </c>
      <c r="CB53" s="27">
        <v>0</v>
      </c>
      <c r="CC53" s="27">
        <v>0</v>
      </c>
      <c r="CD53" s="27">
        <v>0</v>
      </c>
      <c r="CE53" s="27">
        <v>0</v>
      </c>
      <c r="CF53" s="27">
        <v>0</v>
      </c>
      <c r="CG53" s="27">
        <v>0</v>
      </c>
      <c r="CH53" s="27">
        <v>0</v>
      </c>
      <c r="CI53" s="27">
        <v>0</v>
      </c>
      <c r="CJ53" s="27">
        <v>0</v>
      </c>
      <c r="CK53" s="27">
        <v>0</v>
      </c>
      <c r="CL53" s="27">
        <v>0</v>
      </c>
      <c r="CM53" s="27">
        <v>0</v>
      </c>
      <c r="CN53" s="27">
        <v>0</v>
      </c>
      <c r="CO53" s="27">
        <v>0</v>
      </c>
      <c r="CP53" s="27">
        <v>0</v>
      </c>
      <c r="CQ53" s="27">
        <v>0</v>
      </c>
      <c r="CR53" s="27">
        <v>0</v>
      </c>
      <c r="CS53" s="27">
        <v>0</v>
      </c>
      <c r="CT53" s="27">
        <v>0</v>
      </c>
      <c r="CU53" s="27">
        <v>0</v>
      </c>
      <c r="CV53" s="27">
        <v>0</v>
      </c>
      <c r="CW53" s="27">
        <v>0</v>
      </c>
      <c r="CX53" s="27">
        <v>0</v>
      </c>
      <c r="CY53" s="27">
        <v>0</v>
      </c>
      <c r="CZ53" s="27">
        <v>0</v>
      </c>
      <c r="DA53" s="27">
        <v>0</v>
      </c>
      <c r="DB53" s="27">
        <v>0</v>
      </c>
      <c r="DC53" s="27">
        <v>0</v>
      </c>
      <c r="DD53" s="27">
        <v>0</v>
      </c>
      <c r="DE53" s="27">
        <v>0</v>
      </c>
      <c r="DF53" s="27">
        <v>0</v>
      </c>
      <c r="DG53" s="27">
        <v>0</v>
      </c>
      <c r="DH53" s="27">
        <v>0</v>
      </c>
      <c r="DI53" s="27">
        <v>0</v>
      </c>
      <c r="DJ53" s="27">
        <v>0</v>
      </c>
      <c r="DK53" s="27">
        <v>0</v>
      </c>
      <c r="DL53" s="27">
        <v>0</v>
      </c>
      <c r="DM53" s="27">
        <v>0</v>
      </c>
      <c r="DN53" s="27">
        <v>0</v>
      </c>
      <c r="DO53" s="27">
        <v>0</v>
      </c>
      <c r="DP53" s="27">
        <v>0</v>
      </c>
      <c r="DQ53" s="27">
        <v>0</v>
      </c>
      <c r="DR53" s="27">
        <v>0</v>
      </c>
      <c r="DS53" s="27">
        <v>0</v>
      </c>
      <c r="DT53" s="27">
        <v>0</v>
      </c>
      <c r="DU53" s="27">
        <v>0</v>
      </c>
      <c r="DV53" s="27">
        <v>0</v>
      </c>
      <c r="DW53" s="27">
        <v>0</v>
      </c>
      <c r="DX53" s="27">
        <v>0</v>
      </c>
      <c r="DY53" s="27">
        <v>0</v>
      </c>
      <c r="DZ53" s="27">
        <v>0</v>
      </c>
      <c r="EA53" s="27">
        <v>0</v>
      </c>
      <c r="EB53" s="27">
        <v>0</v>
      </c>
      <c r="EC53" s="27">
        <v>0</v>
      </c>
      <c r="ED53" s="27">
        <v>0</v>
      </c>
      <c r="EE53" s="27">
        <v>0</v>
      </c>
      <c r="EF53" s="27">
        <v>0</v>
      </c>
      <c r="EG53" s="27">
        <v>0</v>
      </c>
      <c r="EH53" s="27">
        <v>0</v>
      </c>
      <c r="EI53" s="27">
        <v>0</v>
      </c>
      <c r="EJ53" s="27">
        <v>0</v>
      </c>
      <c r="EK53" s="27">
        <v>0</v>
      </c>
      <c r="EL53" s="27">
        <v>0</v>
      </c>
      <c r="EM53" s="27">
        <v>0</v>
      </c>
      <c r="EN53" s="27">
        <v>0</v>
      </c>
      <c r="EO53" s="27">
        <v>0</v>
      </c>
      <c r="EP53" s="27">
        <v>0</v>
      </c>
      <c r="EQ53" s="27">
        <v>0</v>
      </c>
      <c r="ER53" s="27">
        <v>0</v>
      </c>
      <c r="ES53" s="27">
        <v>0</v>
      </c>
      <c r="ET53" s="27">
        <v>0</v>
      </c>
      <c r="EU53" s="27">
        <v>0</v>
      </c>
      <c r="EV53" s="27">
        <v>0</v>
      </c>
      <c r="EW53" s="27">
        <v>0</v>
      </c>
      <c r="EX53" s="27">
        <v>0</v>
      </c>
      <c r="EY53" s="27">
        <v>0</v>
      </c>
      <c r="EZ53" s="27">
        <v>0</v>
      </c>
      <c r="FA53" s="27">
        <v>0</v>
      </c>
      <c r="FB53" s="27">
        <v>0</v>
      </c>
      <c r="FC53" s="27">
        <v>0</v>
      </c>
      <c r="FD53" s="27">
        <v>0</v>
      </c>
      <c r="FE53" s="27">
        <v>0</v>
      </c>
      <c r="FF53" s="27">
        <v>0</v>
      </c>
      <c r="FG53" s="27">
        <v>0</v>
      </c>
      <c r="FH53" s="27">
        <v>0</v>
      </c>
      <c r="FI53" s="27">
        <v>0</v>
      </c>
      <c r="FJ53" s="27">
        <v>0</v>
      </c>
      <c r="FK53" s="27">
        <v>0</v>
      </c>
      <c r="FL53" s="27">
        <v>0</v>
      </c>
      <c r="FM53" s="27">
        <v>0</v>
      </c>
      <c r="FN53" s="27">
        <v>0</v>
      </c>
      <c r="FO53" s="27">
        <v>0</v>
      </c>
      <c r="FP53" s="27">
        <v>0</v>
      </c>
      <c r="FQ53" s="27">
        <v>0</v>
      </c>
      <c r="FR53" s="27">
        <v>0</v>
      </c>
      <c r="FS53" s="27">
        <v>0</v>
      </c>
      <c r="FT53" s="27">
        <v>0</v>
      </c>
      <c r="FU53" s="27">
        <v>0</v>
      </c>
      <c r="FV53" s="27">
        <v>0</v>
      </c>
      <c r="FW53" s="27">
        <v>0</v>
      </c>
      <c r="FX53" s="27">
        <v>0</v>
      </c>
      <c r="FY53" s="27">
        <v>0</v>
      </c>
      <c r="FZ53" s="27">
        <v>0</v>
      </c>
      <c r="GA53" s="27">
        <v>0</v>
      </c>
      <c r="GB53" s="27">
        <v>0</v>
      </c>
      <c r="GC53" s="27">
        <v>0</v>
      </c>
      <c r="GD53" s="27">
        <v>0</v>
      </c>
      <c r="GE53" s="27">
        <v>0</v>
      </c>
      <c r="GF53" s="27">
        <v>0</v>
      </c>
      <c r="GG53" s="27">
        <v>0</v>
      </c>
      <c r="GH53" s="27">
        <v>0</v>
      </c>
      <c r="GI53" s="27">
        <v>0</v>
      </c>
      <c r="GJ53" s="27">
        <v>0</v>
      </c>
      <c r="GK53" s="27">
        <v>0</v>
      </c>
      <c r="GL53" s="27">
        <v>0</v>
      </c>
      <c r="GM53" s="27">
        <v>0</v>
      </c>
      <c r="GN53" s="27">
        <v>0</v>
      </c>
      <c r="GO53" s="27">
        <v>0</v>
      </c>
      <c r="GP53" s="27">
        <v>0</v>
      </c>
      <c r="GQ53" s="27">
        <v>0</v>
      </c>
      <c r="GR53" s="27">
        <v>0</v>
      </c>
      <c r="GS53" s="27">
        <v>0</v>
      </c>
      <c r="GT53" s="27">
        <v>0</v>
      </c>
      <c r="GU53" s="27">
        <v>0</v>
      </c>
      <c r="GV53" s="27">
        <v>0</v>
      </c>
      <c r="GW53" s="27">
        <v>0</v>
      </c>
      <c r="GX53" s="27">
        <v>0</v>
      </c>
      <c r="GY53" s="27">
        <v>0</v>
      </c>
      <c r="GZ53" s="27">
        <v>0</v>
      </c>
      <c r="HA53" s="27">
        <v>0</v>
      </c>
      <c r="HB53" s="27">
        <v>0</v>
      </c>
      <c r="HC53" s="27">
        <v>0</v>
      </c>
      <c r="HD53" s="27">
        <v>0</v>
      </c>
      <c r="HE53" s="27">
        <v>0</v>
      </c>
      <c r="HF53" s="27">
        <v>0</v>
      </c>
      <c r="HG53" s="27">
        <v>0</v>
      </c>
      <c r="HH53" s="27">
        <v>0</v>
      </c>
      <c r="HI53" s="27">
        <v>0</v>
      </c>
      <c r="HJ53" s="27">
        <v>0</v>
      </c>
      <c r="HK53" s="27">
        <v>0</v>
      </c>
      <c r="HL53" s="27">
        <v>0</v>
      </c>
      <c r="HM53" s="27">
        <v>0</v>
      </c>
      <c r="HN53" s="27">
        <v>0</v>
      </c>
      <c r="HO53" s="27">
        <v>0</v>
      </c>
      <c r="HP53" s="27">
        <v>0</v>
      </c>
      <c r="HQ53" s="27">
        <v>0</v>
      </c>
      <c r="HR53" s="27">
        <v>0</v>
      </c>
      <c r="HS53" s="27">
        <v>0</v>
      </c>
      <c r="HT53" s="27">
        <v>0</v>
      </c>
      <c r="HU53" s="27">
        <v>0</v>
      </c>
      <c r="HV53" s="27">
        <v>0</v>
      </c>
      <c r="HW53" s="27">
        <v>0</v>
      </c>
      <c r="HX53" s="27">
        <v>0</v>
      </c>
      <c r="HY53" s="27">
        <v>0</v>
      </c>
      <c r="HZ53" s="27">
        <v>0</v>
      </c>
      <c r="IA53" s="27">
        <v>0</v>
      </c>
      <c r="IB53" s="27">
        <v>0</v>
      </c>
      <c r="IC53" s="27">
        <v>0</v>
      </c>
      <c r="ID53" s="27">
        <v>0</v>
      </c>
      <c r="IE53" s="27">
        <v>0</v>
      </c>
      <c r="IF53" s="27">
        <v>0</v>
      </c>
      <c r="IG53" s="27">
        <v>0</v>
      </c>
    </row>
    <row r="54" spans="1:241" ht="14.1" hidden="1" customHeight="1" x14ac:dyDescent="0.2">
      <c r="A54" s="24" t="s">
        <v>92</v>
      </c>
      <c r="B54" s="25">
        <v>1012482</v>
      </c>
      <c r="C54" s="25">
        <v>1006145.7140599999</v>
      </c>
      <c r="D54" s="25">
        <v>1013897.22187</v>
      </c>
      <c r="E54" s="25">
        <v>1021143.1531100001</v>
      </c>
      <c r="F54" s="25">
        <v>1028890.82498</v>
      </c>
      <c r="G54" s="25">
        <v>1036638.49685</v>
      </c>
      <c r="H54" s="25">
        <v>997900.13749999995</v>
      </c>
      <c r="I54" s="27">
        <v>987698.90312000003</v>
      </c>
      <c r="J54" s="25">
        <v>995308.29373999999</v>
      </c>
      <c r="K54" s="25">
        <v>1002917.6843600001</v>
      </c>
      <c r="L54" s="25">
        <v>1010527.07498</v>
      </c>
      <c r="M54" s="27">
        <v>1018136.4656</v>
      </c>
      <c r="N54" s="25">
        <v>980089.51249999995</v>
      </c>
      <c r="O54" s="25">
        <v>987698.90312000003</v>
      </c>
      <c r="P54" s="25">
        <v>995308.29373999999</v>
      </c>
      <c r="Q54" s="25">
        <v>1002917.6843600001</v>
      </c>
      <c r="R54" s="25">
        <v>1010527.07498</v>
      </c>
      <c r="S54" s="25">
        <v>1018136.4656</v>
      </c>
      <c r="T54" s="27">
        <v>0</v>
      </c>
      <c r="U54" s="27">
        <v>0</v>
      </c>
      <c r="V54" s="27">
        <v>0</v>
      </c>
      <c r="W54" s="27">
        <v>0</v>
      </c>
      <c r="X54" s="27">
        <v>0</v>
      </c>
      <c r="Y54" s="27">
        <v>0</v>
      </c>
      <c r="Z54" s="27">
        <v>0</v>
      </c>
      <c r="AA54" s="27">
        <v>0</v>
      </c>
      <c r="AB54" s="27">
        <v>0</v>
      </c>
      <c r="AC54" s="27">
        <v>0</v>
      </c>
      <c r="AD54" s="27">
        <v>0</v>
      </c>
      <c r="AE54" s="27">
        <v>0</v>
      </c>
      <c r="AF54" s="27">
        <v>0</v>
      </c>
      <c r="AG54" s="27">
        <v>0</v>
      </c>
      <c r="AH54" s="27">
        <v>0</v>
      </c>
      <c r="AI54" s="27">
        <v>0</v>
      </c>
      <c r="AJ54" s="27">
        <v>0</v>
      </c>
      <c r="AK54" s="27">
        <v>0</v>
      </c>
      <c r="AL54" s="27">
        <v>0</v>
      </c>
      <c r="AM54" s="27">
        <v>0</v>
      </c>
      <c r="AN54" s="27">
        <v>0</v>
      </c>
      <c r="AO54" s="27">
        <v>0</v>
      </c>
      <c r="AP54" s="27">
        <v>0</v>
      </c>
      <c r="AQ54" s="27">
        <v>0</v>
      </c>
      <c r="AR54" s="27">
        <v>0</v>
      </c>
      <c r="AS54" s="27">
        <v>0</v>
      </c>
      <c r="AT54" s="27">
        <v>0</v>
      </c>
      <c r="AU54" s="27">
        <v>0</v>
      </c>
      <c r="AV54" s="27">
        <v>0</v>
      </c>
      <c r="AW54" s="27">
        <v>0</v>
      </c>
      <c r="AX54" s="27">
        <v>0</v>
      </c>
      <c r="AY54" s="27">
        <v>0</v>
      </c>
      <c r="AZ54" s="27">
        <v>0</v>
      </c>
      <c r="BA54" s="27">
        <v>0</v>
      </c>
      <c r="BB54" s="27">
        <v>0</v>
      </c>
      <c r="BC54" s="27">
        <v>0</v>
      </c>
      <c r="BD54" s="27">
        <v>0</v>
      </c>
      <c r="BE54" s="27">
        <v>0</v>
      </c>
      <c r="BF54" s="27">
        <v>0</v>
      </c>
      <c r="BG54" s="27">
        <v>0</v>
      </c>
      <c r="BH54" s="27">
        <v>0</v>
      </c>
      <c r="BI54" s="27">
        <v>0</v>
      </c>
      <c r="BJ54" s="27">
        <v>0</v>
      </c>
      <c r="BK54" s="27">
        <v>0</v>
      </c>
      <c r="BL54" s="27">
        <v>0</v>
      </c>
      <c r="BM54" s="27">
        <v>0</v>
      </c>
      <c r="BN54" s="27">
        <v>0</v>
      </c>
      <c r="BO54" s="27">
        <v>0</v>
      </c>
      <c r="BP54" s="27">
        <v>0</v>
      </c>
      <c r="BQ54" s="27">
        <v>0</v>
      </c>
      <c r="BR54" s="27">
        <v>0</v>
      </c>
      <c r="BS54" s="27">
        <v>0</v>
      </c>
      <c r="BT54" s="27">
        <v>0</v>
      </c>
      <c r="BU54" s="27">
        <v>0</v>
      </c>
      <c r="BV54" s="27">
        <v>0</v>
      </c>
      <c r="BW54" s="27">
        <v>0</v>
      </c>
      <c r="BX54" s="27">
        <v>0</v>
      </c>
      <c r="BY54" s="27">
        <v>0</v>
      </c>
      <c r="BZ54" s="27">
        <v>0</v>
      </c>
      <c r="CA54" s="27">
        <v>0</v>
      </c>
      <c r="CB54" s="27">
        <v>0</v>
      </c>
      <c r="CC54" s="27">
        <v>0</v>
      </c>
      <c r="CD54" s="27">
        <v>0</v>
      </c>
      <c r="CE54" s="27">
        <v>0</v>
      </c>
      <c r="CF54" s="27">
        <v>0</v>
      </c>
      <c r="CG54" s="27">
        <v>0</v>
      </c>
      <c r="CH54" s="27">
        <v>0</v>
      </c>
      <c r="CI54" s="27">
        <v>0</v>
      </c>
      <c r="CJ54" s="27">
        <v>0</v>
      </c>
      <c r="CK54" s="27">
        <v>0</v>
      </c>
      <c r="CL54" s="27">
        <v>0</v>
      </c>
      <c r="CM54" s="27">
        <v>0</v>
      </c>
      <c r="CN54" s="27">
        <v>0</v>
      </c>
      <c r="CO54" s="27">
        <v>0</v>
      </c>
      <c r="CP54" s="27">
        <v>0</v>
      </c>
      <c r="CQ54" s="27">
        <v>0</v>
      </c>
      <c r="CR54" s="27">
        <v>0</v>
      </c>
      <c r="CS54" s="27">
        <v>0</v>
      </c>
      <c r="CT54" s="27">
        <v>0</v>
      </c>
      <c r="CU54" s="27">
        <v>0</v>
      </c>
      <c r="CV54" s="27">
        <v>0</v>
      </c>
      <c r="CW54" s="27">
        <v>0</v>
      </c>
      <c r="CX54" s="27">
        <v>0</v>
      </c>
      <c r="CY54" s="27">
        <v>0</v>
      </c>
      <c r="CZ54" s="27">
        <v>0</v>
      </c>
      <c r="DA54" s="27">
        <v>0</v>
      </c>
      <c r="DB54" s="27">
        <v>0</v>
      </c>
      <c r="DC54" s="27">
        <v>0</v>
      </c>
      <c r="DD54" s="27">
        <v>0</v>
      </c>
      <c r="DE54" s="27">
        <v>0</v>
      </c>
      <c r="DF54" s="27">
        <v>0</v>
      </c>
      <c r="DG54" s="27">
        <v>0</v>
      </c>
      <c r="DH54" s="27">
        <v>0</v>
      </c>
      <c r="DI54" s="27">
        <v>0</v>
      </c>
      <c r="DJ54" s="27">
        <v>0</v>
      </c>
      <c r="DK54" s="27">
        <v>0</v>
      </c>
      <c r="DL54" s="27">
        <v>0</v>
      </c>
      <c r="DM54" s="27">
        <v>0</v>
      </c>
      <c r="DN54" s="27">
        <v>0</v>
      </c>
      <c r="DO54" s="27">
        <v>0</v>
      </c>
      <c r="DP54" s="27">
        <v>0</v>
      </c>
      <c r="DQ54" s="27">
        <v>0</v>
      </c>
      <c r="DR54" s="27">
        <v>0</v>
      </c>
      <c r="DS54" s="27">
        <v>0</v>
      </c>
      <c r="DT54" s="27">
        <v>0</v>
      </c>
      <c r="DU54" s="27">
        <v>0</v>
      </c>
      <c r="DV54" s="27">
        <v>0</v>
      </c>
      <c r="DW54" s="27">
        <v>0</v>
      </c>
      <c r="DX54" s="27">
        <v>0</v>
      </c>
      <c r="DY54" s="27">
        <v>0</v>
      </c>
      <c r="DZ54" s="27">
        <v>0</v>
      </c>
      <c r="EA54" s="27">
        <v>0</v>
      </c>
      <c r="EB54" s="27">
        <v>0</v>
      </c>
      <c r="EC54" s="27">
        <v>0</v>
      </c>
      <c r="ED54" s="27">
        <v>0</v>
      </c>
      <c r="EE54" s="27">
        <v>0</v>
      </c>
      <c r="EF54" s="27">
        <v>0</v>
      </c>
      <c r="EG54" s="27">
        <v>0</v>
      </c>
      <c r="EH54" s="27">
        <v>0</v>
      </c>
      <c r="EI54" s="27">
        <v>0</v>
      </c>
      <c r="EJ54" s="27">
        <v>0</v>
      </c>
      <c r="EK54" s="27">
        <v>0</v>
      </c>
      <c r="EL54" s="27">
        <v>0</v>
      </c>
      <c r="EM54" s="27">
        <v>0</v>
      </c>
      <c r="EN54" s="27">
        <v>0</v>
      </c>
      <c r="EO54" s="27">
        <v>0</v>
      </c>
      <c r="EP54" s="27">
        <v>0</v>
      </c>
      <c r="EQ54" s="27">
        <v>0</v>
      </c>
      <c r="ER54" s="27">
        <v>0</v>
      </c>
      <c r="ES54" s="27">
        <v>0</v>
      </c>
      <c r="ET54" s="27">
        <v>0</v>
      </c>
      <c r="EU54" s="27">
        <v>0</v>
      </c>
      <c r="EV54" s="27">
        <v>0</v>
      </c>
      <c r="EW54" s="27">
        <v>0</v>
      </c>
      <c r="EX54" s="27">
        <v>0</v>
      </c>
      <c r="EY54" s="27">
        <v>0</v>
      </c>
      <c r="EZ54" s="27">
        <v>0</v>
      </c>
      <c r="FA54" s="27">
        <v>0</v>
      </c>
      <c r="FB54" s="27">
        <v>0</v>
      </c>
      <c r="FC54" s="27">
        <v>0</v>
      </c>
      <c r="FD54" s="27">
        <v>0</v>
      </c>
      <c r="FE54" s="27">
        <v>0</v>
      </c>
      <c r="FF54" s="27">
        <v>0</v>
      </c>
      <c r="FG54" s="27">
        <v>0</v>
      </c>
      <c r="FH54" s="27">
        <v>0</v>
      </c>
      <c r="FI54" s="27">
        <v>0</v>
      </c>
      <c r="FJ54" s="27">
        <v>0</v>
      </c>
      <c r="FK54" s="27">
        <v>0</v>
      </c>
      <c r="FL54" s="27">
        <v>0</v>
      </c>
      <c r="FM54" s="27">
        <v>0</v>
      </c>
      <c r="FN54" s="27">
        <v>0</v>
      </c>
      <c r="FO54" s="27">
        <v>0</v>
      </c>
      <c r="FP54" s="27">
        <v>0</v>
      </c>
      <c r="FQ54" s="27">
        <v>0</v>
      </c>
      <c r="FR54" s="27">
        <v>0</v>
      </c>
      <c r="FS54" s="27">
        <v>0</v>
      </c>
      <c r="FT54" s="27">
        <v>0</v>
      </c>
      <c r="FU54" s="27">
        <v>0</v>
      </c>
      <c r="FV54" s="27">
        <v>0</v>
      </c>
      <c r="FW54" s="27">
        <v>0</v>
      </c>
      <c r="FX54" s="27">
        <v>0</v>
      </c>
      <c r="FY54" s="27">
        <v>0</v>
      </c>
      <c r="FZ54" s="27">
        <v>0</v>
      </c>
      <c r="GA54" s="27">
        <v>0</v>
      </c>
      <c r="GB54" s="27">
        <v>0</v>
      </c>
      <c r="GC54" s="27">
        <v>0</v>
      </c>
      <c r="GD54" s="27">
        <v>0</v>
      </c>
      <c r="GE54" s="27">
        <v>0</v>
      </c>
      <c r="GF54" s="27">
        <v>0</v>
      </c>
      <c r="GG54" s="27">
        <v>0</v>
      </c>
      <c r="GH54" s="27">
        <v>0</v>
      </c>
      <c r="GI54" s="27">
        <v>0</v>
      </c>
      <c r="GJ54" s="27">
        <v>0</v>
      </c>
      <c r="GK54" s="27">
        <v>0</v>
      </c>
      <c r="GL54" s="27">
        <v>0</v>
      </c>
      <c r="GM54" s="27">
        <v>0</v>
      </c>
      <c r="GN54" s="27">
        <v>0</v>
      </c>
      <c r="GO54" s="27">
        <v>0</v>
      </c>
      <c r="GP54" s="27">
        <v>0</v>
      </c>
      <c r="GQ54" s="27">
        <v>0</v>
      </c>
      <c r="GR54" s="27">
        <v>0</v>
      </c>
      <c r="GS54" s="27">
        <v>0</v>
      </c>
      <c r="GT54" s="27">
        <v>0</v>
      </c>
      <c r="GU54" s="27">
        <v>0</v>
      </c>
      <c r="GV54" s="27">
        <v>0</v>
      </c>
      <c r="GW54" s="27">
        <v>0</v>
      </c>
      <c r="GX54" s="27">
        <v>0</v>
      </c>
      <c r="GY54" s="27">
        <v>0</v>
      </c>
      <c r="GZ54" s="27">
        <v>0</v>
      </c>
      <c r="HA54" s="27">
        <v>0</v>
      </c>
      <c r="HB54" s="27">
        <v>0</v>
      </c>
      <c r="HC54" s="27">
        <v>0</v>
      </c>
      <c r="HD54" s="27">
        <v>0</v>
      </c>
      <c r="HE54" s="27">
        <v>0</v>
      </c>
      <c r="HF54" s="27">
        <v>0</v>
      </c>
      <c r="HG54" s="27">
        <v>0</v>
      </c>
      <c r="HH54" s="27">
        <v>0</v>
      </c>
      <c r="HI54" s="27">
        <v>0</v>
      </c>
      <c r="HJ54" s="27">
        <v>0</v>
      </c>
      <c r="HK54" s="27">
        <v>0</v>
      </c>
      <c r="HL54" s="27">
        <v>0</v>
      </c>
      <c r="HM54" s="27">
        <v>0</v>
      </c>
      <c r="HN54" s="27">
        <v>0</v>
      </c>
      <c r="HO54" s="27">
        <v>0</v>
      </c>
      <c r="HP54" s="27">
        <v>0</v>
      </c>
      <c r="HQ54" s="27">
        <v>0</v>
      </c>
      <c r="HR54" s="27">
        <v>0</v>
      </c>
      <c r="HS54" s="27">
        <v>0</v>
      </c>
      <c r="HT54" s="27">
        <v>0</v>
      </c>
      <c r="HU54" s="27">
        <v>0</v>
      </c>
      <c r="HV54" s="27">
        <v>0</v>
      </c>
      <c r="HW54" s="27">
        <v>0</v>
      </c>
      <c r="HX54" s="27">
        <v>0</v>
      </c>
      <c r="HY54" s="27">
        <v>0</v>
      </c>
      <c r="HZ54" s="27">
        <v>0</v>
      </c>
      <c r="IA54" s="27">
        <v>0</v>
      </c>
      <c r="IB54" s="27">
        <v>0</v>
      </c>
      <c r="IC54" s="27">
        <v>0</v>
      </c>
      <c r="ID54" s="27">
        <v>0</v>
      </c>
      <c r="IE54" s="27">
        <v>0</v>
      </c>
      <c r="IF54" s="27">
        <v>0</v>
      </c>
      <c r="IG54" s="27">
        <v>0</v>
      </c>
    </row>
    <row r="55" spans="1:241" ht="14.1" hidden="1" customHeight="1" x14ac:dyDescent="0.2">
      <c r="A55" s="24" t="s">
        <v>93</v>
      </c>
      <c r="B55" s="25">
        <v>599263</v>
      </c>
      <c r="C55" s="25">
        <v>600867.30362999998</v>
      </c>
      <c r="D55" s="25">
        <v>606483.87467999989</v>
      </c>
      <c r="E55" s="25">
        <v>608201.69016999996</v>
      </c>
      <c r="F55" s="25">
        <v>613782.48664000002</v>
      </c>
      <c r="G55" s="25">
        <v>585878.50428999995</v>
      </c>
      <c r="H55" s="25">
        <v>591459.30076000001</v>
      </c>
      <c r="I55" s="27">
        <v>597040.09723000007</v>
      </c>
      <c r="J55" s="25">
        <v>602620.89370000002</v>
      </c>
      <c r="K55" s="25">
        <v>608201.69016999996</v>
      </c>
      <c r="L55" s="25">
        <v>613782.48664000002</v>
      </c>
      <c r="M55" s="27">
        <v>585878.50428999995</v>
      </c>
      <c r="N55" s="25">
        <v>591459.30076000001</v>
      </c>
      <c r="O55" s="25">
        <v>597040.09723000007</v>
      </c>
      <c r="P55" s="25">
        <v>602620.89370000002</v>
      </c>
      <c r="Q55" s="25">
        <v>608201.69016999996</v>
      </c>
      <c r="R55" s="25">
        <v>613782.48664000002</v>
      </c>
      <c r="S55" s="27">
        <v>0</v>
      </c>
      <c r="T55" s="27">
        <v>0</v>
      </c>
      <c r="U55" s="27">
        <v>0</v>
      </c>
      <c r="V55" s="27">
        <v>0</v>
      </c>
      <c r="W55" s="27">
        <v>0</v>
      </c>
      <c r="X55" s="27">
        <v>0</v>
      </c>
      <c r="Y55" s="27">
        <v>0</v>
      </c>
      <c r="Z55" s="27">
        <v>0</v>
      </c>
      <c r="AA55" s="27">
        <v>0</v>
      </c>
      <c r="AB55" s="27">
        <v>0</v>
      </c>
      <c r="AC55" s="27">
        <v>0</v>
      </c>
      <c r="AD55" s="27">
        <v>0</v>
      </c>
      <c r="AE55" s="27">
        <v>0</v>
      </c>
      <c r="AF55" s="27">
        <v>0</v>
      </c>
      <c r="AG55" s="27">
        <v>0</v>
      </c>
      <c r="AH55" s="27">
        <v>0</v>
      </c>
      <c r="AI55" s="27">
        <v>0</v>
      </c>
      <c r="AJ55" s="27">
        <v>0</v>
      </c>
      <c r="AK55" s="27">
        <v>0</v>
      </c>
      <c r="AL55" s="27">
        <v>0</v>
      </c>
      <c r="AM55" s="27">
        <v>0</v>
      </c>
      <c r="AN55" s="27">
        <v>0</v>
      </c>
      <c r="AO55" s="27">
        <v>0</v>
      </c>
      <c r="AP55" s="27">
        <v>0</v>
      </c>
      <c r="AQ55" s="27">
        <v>0</v>
      </c>
      <c r="AR55" s="27">
        <v>0</v>
      </c>
      <c r="AS55" s="27">
        <v>0</v>
      </c>
      <c r="AT55" s="27">
        <v>0</v>
      </c>
      <c r="AU55" s="27">
        <v>0</v>
      </c>
      <c r="AV55" s="27">
        <v>0</v>
      </c>
      <c r="AW55" s="27">
        <v>0</v>
      </c>
      <c r="AX55" s="27">
        <v>0</v>
      </c>
      <c r="AY55" s="27">
        <v>0</v>
      </c>
      <c r="AZ55" s="27">
        <v>0</v>
      </c>
      <c r="BA55" s="27">
        <v>0</v>
      </c>
      <c r="BB55" s="27">
        <v>0</v>
      </c>
      <c r="BC55" s="27">
        <v>0</v>
      </c>
      <c r="BD55" s="27">
        <v>0</v>
      </c>
      <c r="BE55" s="27">
        <v>0</v>
      </c>
      <c r="BF55" s="27">
        <v>0</v>
      </c>
      <c r="BG55" s="27">
        <v>0</v>
      </c>
      <c r="BH55" s="27">
        <v>0</v>
      </c>
      <c r="BI55" s="27">
        <v>0</v>
      </c>
      <c r="BJ55" s="27">
        <v>0</v>
      </c>
      <c r="BK55" s="27">
        <v>0</v>
      </c>
      <c r="BL55" s="27">
        <v>0</v>
      </c>
      <c r="BM55" s="27">
        <v>0</v>
      </c>
      <c r="BN55" s="27">
        <v>0</v>
      </c>
      <c r="BO55" s="27">
        <v>0</v>
      </c>
      <c r="BP55" s="27">
        <v>0</v>
      </c>
      <c r="BQ55" s="27">
        <v>0</v>
      </c>
      <c r="BR55" s="27">
        <v>0</v>
      </c>
      <c r="BS55" s="27">
        <v>0</v>
      </c>
      <c r="BT55" s="27">
        <v>0</v>
      </c>
      <c r="BU55" s="27">
        <v>0</v>
      </c>
      <c r="BV55" s="27">
        <v>0</v>
      </c>
      <c r="BW55" s="27">
        <v>0</v>
      </c>
      <c r="BX55" s="27">
        <v>0</v>
      </c>
      <c r="BY55" s="27">
        <v>0</v>
      </c>
      <c r="BZ55" s="27">
        <v>0</v>
      </c>
      <c r="CA55" s="27">
        <v>0</v>
      </c>
      <c r="CB55" s="27">
        <v>0</v>
      </c>
      <c r="CC55" s="27">
        <v>0</v>
      </c>
      <c r="CD55" s="27">
        <v>0</v>
      </c>
      <c r="CE55" s="27">
        <v>0</v>
      </c>
      <c r="CF55" s="27">
        <v>0</v>
      </c>
      <c r="CG55" s="27">
        <v>0</v>
      </c>
      <c r="CH55" s="27">
        <v>0</v>
      </c>
      <c r="CI55" s="27">
        <v>0</v>
      </c>
      <c r="CJ55" s="27">
        <v>0</v>
      </c>
      <c r="CK55" s="27">
        <v>0</v>
      </c>
      <c r="CL55" s="27">
        <v>0</v>
      </c>
      <c r="CM55" s="27">
        <v>0</v>
      </c>
      <c r="CN55" s="27">
        <v>0</v>
      </c>
      <c r="CO55" s="27">
        <v>0</v>
      </c>
      <c r="CP55" s="27">
        <v>0</v>
      </c>
      <c r="CQ55" s="27">
        <v>0</v>
      </c>
      <c r="CR55" s="27">
        <v>0</v>
      </c>
      <c r="CS55" s="27">
        <v>0</v>
      </c>
      <c r="CT55" s="27">
        <v>0</v>
      </c>
      <c r="CU55" s="27">
        <v>0</v>
      </c>
      <c r="CV55" s="27">
        <v>0</v>
      </c>
      <c r="CW55" s="27">
        <v>0</v>
      </c>
      <c r="CX55" s="27">
        <v>0</v>
      </c>
      <c r="CY55" s="27">
        <v>0</v>
      </c>
      <c r="CZ55" s="27">
        <v>0</v>
      </c>
      <c r="DA55" s="27">
        <v>0</v>
      </c>
      <c r="DB55" s="27">
        <v>0</v>
      </c>
      <c r="DC55" s="27">
        <v>0</v>
      </c>
      <c r="DD55" s="27">
        <v>0</v>
      </c>
      <c r="DE55" s="27">
        <v>0</v>
      </c>
      <c r="DF55" s="27">
        <v>0</v>
      </c>
      <c r="DG55" s="27">
        <v>0</v>
      </c>
      <c r="DH55" s="27">
        <v>0</v>
      </c>
      <c r="DI55" s="27">
        <v>0</v>
      </c>
      <c r="DJ55" s="27">
        <v>0</v>
      </c>
      <c r="DK55" s="27">
        <v>0</v>
      </c>
      <c r="DL55" s="27">
        <v>0</v>
      </c>
      <c r="DM55" s="27">
        <v>0</v>
      </c>
      <c r="DN55" s="27">
        <v>0</v>
      </c>
      <c r="DO55" s="27">
        <v>0</v>
      </c>
      <c r="DP55" s="27">
        <v>0</v>
      </c>
      <c r="DQ55" s="27">
        <v>0</v>
      </c>
      <c r="DR55" s="27">
        <v>0</v>
      </c>
      <c r="DS55" s="27">
        <v>0</v>
      </c>
      <c r="DT55" s="27">
        <v>0</v>
      </c>
      <c r="DU55" s="27">
        <v>0</v>
      </c>
      <c r="DV55" s="27">
        <v>0</v>
      </c>
      <c r="DW55" s="27">
        <v>0</v>
      </c>
      <c r="DX55" s="27">
        <v>0</v>
      </c>
      <c r="DY55" s="27">
        <v>0</v>
      </c>
      <c r="DZ55" s="27">
        <v>0</v>
      </c>
      <c r="EA55" s="27">
        <v>0</v>
      </c>
      <c r="EB55" s="27">
        <v>0</v>
      </c>
      <c r="EC55" s="27">
        <v>0</v>
      </c>
      <c r="ED55" s="27">
        <v>0</v>
      </c>
      <c r="EE55" s="27">
        <v>0</v>
      </c>
      <c r="EF55" s="27">
        <v>0</v>
      </c>
      <c r="EG55" s="27">
        <v>0</v>
      </c>
      <c r="EH55" s="27">
        <v>0</v>
      </c>
      <c r="EI55" s="27">
        <v>0</v>
      </c>
      <c r="EJ55" s="27">
        <v>0</v>
      </c>
      <c r="EK55" s="27">
        <v>0</v>
      </c>
      <c r="EL55" s="27">
        <v>0</v>
      </c>
      <c r="EM55" s="27">
        <v>0</v>
      </c>
      <c r="EN55" s="27">
        <v>0</v>
      </c>
      <c r="EO55" s="27">
        <v>0</v>
      </c>
      <c r="EP55" s="27">
        <v>0</v>
      </c>
      <c r="EQ55" s="27">
        <v>0</v>
      </c>
      <c r="ER55" s="27">
        <v>0</v>
      </c>
      <c r="ES55" s="27">
        <v>0</v>
      </c>
      <c r="ET55" s="27">
        <v>0</v>
      </c>
      <c r="EU55" s="27">
        <v>0</v>
      </c>
      <c r="EV55" s="27">
        <v>0</v>
      </c>
      <c r="EW55" s="27">
        <v>0</v>
      </c>
      <c r="EX55" s="27">
        <v>0</v>
      </c>
      <c r="EY55" s="27">
        <v>0</v>
      </c>
      <c r="EZ55" s="27">
        <v>0</v>
      </c>
      <c r="FA55" s="27">
        <v>0</v>
      </c>
      <c r="FB55" s="27">
        <v>0</v>
      </c>
      <c r="FC55" s="27">
        <v>0</v>
      </c>
      <c r="FD55" s="27">
        <v>0</v>
      </c>
      <c r="FE55" s="27">
        <v>0</v>
      </c>
      <c r="FF55" s="27">
        <v>0</v>
      </c>
      <c r="FG55" s="27">
        <v>0</v>
      </c>
      <c r="FH55" s="27">
        <v>0</v>
      </c>
      <c r="FI55" s="27">
        <v>0</v>
      </c>
      <c r="FJ55" s="27">
        <v>0</v>
      </c>
      <c r="FK55" s="27">
        <v>0</v>
      </c>
      <c r="FL55" s="27">
        <v>0</v>
      </c>
      <c r="FM55" s="27">
        <v>0</v>
      </c>
      <c r="FN55" s="27">
        <v>0</v>
      </c>
      <c r="FO55" s="27">
        <v>0</v>
      </c>
      <c r="FP55" s="27">
        <v>0</v>
      </c>
      <c r="FQ55" s="27">
        <v>0</v>
      </c>
      <c r="FR55" s="27">
        <v>0</v>
      </c>
      <c r="FS55" s="27">
        <v>0</v>
      </c>
      <c r="FT55" s="27">
        <v>0</v>
      </c>
      <c r="FU55" s="27">
        <v>0</v>
      </c>
      <c r="FV55" s="27">
        <v>0</v>
      </c>
      <c r="FW55" s="27">
        <v>0</v>
      </c>
      <c r="FX55" s="27">
        <v>0</v>
      </c>
      <c r="FY55" s="27">
        <v>0</v>
      </c>
      <c r="FZ55" s="27">
        <v>0</v>
      </c>
      <c r="GA55" s="27">
        <v>0</v>
      </c>
      <c r="GB55" s="27">
        <v>0</v>
      </c>
      <c r="GC55" s="27">
        <v>0</v>
      </c>
      <c r="GD55" s="27">
        <v>0</v>
      </c>
      <c r="GE55" s="27">
        <v>0</v>
      </c>
      <c r="GF55" s="27">
        <v>0</v>
      </c>
      <c r="GG55" s="27">
        <v>0</v>
      </c>
      <c r="GH55" s="27">
        <v>0</v>
      </c>
      <c r="GI55" s="27">
        <v>0</v>
      </c>
      <c r="GJ55" s="27">
        <v>0</v>
      </c>
      <c r="GK55" s="27">
        <v>0</v>
      </c>
      <c r="GL55" s="27">
        <v>0</v>
      </c>
      <c r="GM55" s="27">
        <v>0</v>
      </c>
      <c r="GN55" s="27">
        <v>0</v>
      </c>
      <c r="GO55" s="27">
        <v>0</v>
      </c>
      <c r="GP55" s="27">
        <v>0</v>
      </c>
      <c r="GQ55" s="27">
        <v>0</v>
      </c>
      <c r="GR55" s="27">
        <v>0</v>
      </c>
      <c r="GS55" s="27">
        <v>0</v>
      </c>
      <c r="GT55" s="27">
        <v>0</v>
      </c>
      <c r="GU55" s="27">
        <v>0</v>
      </c>
      <c r="GV55" s="27">
        <v>0</v>
      </c>
      <c r="GW55" s="27">
        <v>0</v>
      </c>
      <c r="GX55" s="27">
        <v>0</v>
      </c>
      <c r="GY55" s="27">
        <v>0</v>
      </c>
      <c r="GZ55" s="27">
        <v>0</v>
      </c>
      <c r="HA55" s="27">
        <v>0</v>
      </c>
      <c r="HB55" s="27">
        <v>0</v>
      </c>
      <c r="HC55" s="27">
        <v>0</v>
      </c>
      <c r="HD55" s="27">
        <v>0</v>
      </c>
      <c r="HE55" s="27">
        <v>0</v>
      </c>
      <c r="HF55" s="27">
        <v>0</v>
      </c>
      <c r="HG55" s="27">
        <v>0</v>
      </c>
      <c r="HH55" s="27">
        <v>0</v>
      </c>
      <c r="HI55" s="27">
        <v>0</v>
      </c>
      <c r="HJ55" s="27">
        <v>0</v>
      </c>
      <c r="HK55" s="27">
        <v>0</v>
      </c>
      <c r="HL55" s="27">
        <v>0</v>
      </c>
      <c r="HM55" s="27">
        <v>0</v>
      </c>
      <c r="HN55" s="27">
        <v>0</v>
      </c>
      <c r="HO55" s="27">
        <v>0</v>
      </c>
      <c r="HP55" s="27">
        <v>0</v>
      </c>
      <c r="HQ55" s="27">
        <v>0</v>
      </c>
      <c r="HR55" s="27">
        <v>0</v>
      </c>
      <c r="HS55" s="27">
        <v>0</v>
      </c>
      <c r="HT55" s="27">
        <v>0</v>
      </c>
      <c r="HU55" s="27">
        <v>0</v>
      </c>
      <c r="HV55" s="27">
        <v>0</v>
      </c>
      <c r="HW55" s="27">
        <v>0</v>
      </c>
      <c r="HX55" s="27">
        <v>0</v>
      </c>
      <c r="HY55" s="27">
        <v>0</v>
      </c>
      <c r="HZ55" s="27">
        <v>0</v>
      </c>
      <c r="IA55" s="27">
        <v>0</v>
      </c>
      <c r="IB55" s="27">
        <v>0</v>
      </c>
      <c r="IC55" s="27">
        <v>0</v>
      </c>
      <c r="ID55" s="27">
        <v>0</v>
      </c>
      <c r="IE55" s="27">
        <v>0</v>
      </c>
      <c r="IF55" s="27">
        <v>0</v>
      </c>
      <c r="IG55" s="27">
        <v>0</v>
      </c>
    </row>
    <row r="56" spans="1:241" ht="14.1" hidden="1" customHeight="1" x14ac:dyDescent="0.2">
      <c r="A56" s="24" t="s">
        <v>94</v>
      </c>
      <c r="B56" s="25">
        <v>1137988</v>
      </c>
      <c r="C56" s="25">
        <v>1050841.58925</v>
      </c>
      <c r="D56" s="25">
        <v>1063308.27807</v>
      </c>
      <c r="E56" s="25">
        <v>1048143.56413</v>
      </c>
      <c r="F56" s="25">
        <v>1060290.0446200001</v>
      </c>
      <c r="G56" s="25">
        <v>1072436.52511</v>
      </c>
      <c r="H56" s="25">
        <v>1011704.12266</v>
      </c>
      <c r="I56" s="27">
        <v>1023850.60315</v>
      </c>
      <c r="J56" s="25">
        <v>1035997.08364</v>
      </c>
      <c r="K56" s="25">
        <v>1048143.56413</v>
      </c>
      <c r="L56" s="25">
        <v>1060290.0446200001</v>
      </c>
      <c r="M56" s="27">
        <v>1072436.52511</v>
      </c>
      <c r="N56" s="25">
        <v>1011704.12266</v>
      </c>
      <c r="O56" s="25">
        <v>1023850.60315</v>
      </c>
      <c r="P56" s="25">
        <v>1035997.08364</v>
      </c>
      <c r="Q56" s="25">
        <v>1048143.56413</v>
      </c>
      <c r="R56" s="25">
        <v>1060290.0446200001</v>
      </c>
      <c r="S56" s="25">
        <v>1072436.52511</v>
      </c>
      <c r="T56" s="25">
        <v>1011704.12266</v>
      </c>
      <c r="U56" s="25">
        <v>1023850.60315</v>
      </c>
      <c r="V56" s="25">
        <v>1035997.08364</v>
      </c>
      <c r="W56" s="25">
        <v>1048143.56413</v>
      </c>
      <c r="X56" s="25">
        <v>1060290.0446200001</v>
      </c>
      <c r="Y56" s="25">
        <v>1072436.52511</v>
      </c>
      <c r="Z56" s="25">
        <v>1011704.12266</v>
      </c>
      <c r="AA56" s="25">
        <v>1018757.96427</v>
      </c>
      <c r="AB56" s="25">
        <v>1030844.0281</v>
      </c>
      <c r="AC56" s="25">
        <v>1042930.09193</v>
      </c>
      <c r="AD56" s="25">
        <v>1055016.15576</v>
      </c>
      <c r="AE56" s="25">
        <v>1067102.2195900001</v>
      </c>
      <c r="AF56" s="25">
        <v>1006671.9004400001</v>
      </c>
      <c r="AG56" s="25">
        <v>1018757.96427</v>
      </c>
      <c r="AH56" s="25">
        <v>1030844.0281</v>
      </c>
      <c r="AI56" s="25">
        <v>1042930.09193</v>
      </c>
      <c r="AJ56" s="25">
        <v>1055016.15576</v>
      </c>
      <c r="AK56" s="25">
        <v>1067102.2195900001</v>
      </c>
      <c r="AL56" s="27">
        <v>0</v>
      </c>
      <c r="AM56" s="27">
        <v>0</v>
      </c>
      <c r="AN56" s="27">
        <v>0</v>
      </c>
      <c r="AO56" s="27">
        <v>0</v>
      </c>
      <c r="AP56" s="27">
        <v>0</v>
      </c>
      <c r="AQ56" s="27">
        <v>0</v>
      </c>
      <c r="AR56" s="27">
        <v>0</v>
      </c>
      <c r="AS56" s="27">
        <v>0</v>
      </c>
      <c r="AT56" s="27">
        <v>0</v>
      </c>
      <c r="AU56" s="27">
        <v>0</v>
      </c>
      <c r="AV56" s="27">
        <v>0</v>
      </c>
      <c r="AW56" s="27">
        <v>0</v>
      </c>
      <c r="AX56" s="27">
        <v>0</v>
      </c>
      <c r="AY56" s="27">
        <v>0</v>
      </c>
      <c r="AZ56" s="27">
        <v>0</v>
      </c>
      <c r="BA56" s="27">
        <v>0</v>
      </c>
      <c r="BB56" s="27">
        <v>0</v>
      </c>
      <c r="BC56" s="27">
        <v>0</v>
      </c>
      <c r="BD56" s="27">
        <v>0</v>
      </c>
      <c r="BE56" s="27">
        <v>0</v>
      </c>
      <c r="BF56" s="27">
        <v>0</v>
      </c>
      <c r="BG56" s="27">
        <v>0</v>
      </c>
      <c r="BH56" s="27">
        <v>0</v>
      </c>
      <c r="BI56" s="27">
        <v>0</v>
      </c>
      <c r="BJ56" s="27">
        <v>0</v>
      </c>
      <c r="BK56" s="27">
        <v>0</v>
      </c>
      <c r="BL56" s="27">
        <v>0</v>
      </c>
      <c r="BM56" s="27">
        <v>0</v>
      </c>
      <c r="BN56" s="27">
        <v>0</v>
      </c>
      <c r="BO56" s="27">
        <v>0</v>
      </c>
      <c r="BP56" s="27">
        <v>0</v>
      </c>
      <c r="BQ56" s="27">
        <v>0</v>
      </c>
      <c r="BR56" s="27">
        <v>0</v>
      </c>
      <c r="BS56" s="27">
        <v>0</v>
      </c>
      <c r="BT56" s="27">
        <v>0</v>
      </c>
      <c r="BU56" s="27">
        <v>0</v>
      </c>
      <c r="BV56" s="27">
        <v>0</v>
      </c>
      <c r="BW56" s="27">
        <v>0</v>
      </c>
      <c r="BX56" s="27">
        <v>0</v>
      </c>
      <c r="BY56" s="27">
        <v>0</v>
      </c>
      <c r="BZ56" s="27">
        <v>0</v>
      </c>
      <c r="CA56" s="27">
        <v>0</v>
      </c>
      <c r="CB56" s="27">
        <v>0</v>
      </c>
      <c r="CC56" s="27">
        <v>0</v>
      </c>
      <c r="CD56" s="27">
        <v>0</v>
      </c>
      <c r="CE56" s="27">
        <v>0</v>
      </c>
      <c r="CF56" s="27">
        <v>0</v>
      </c>
      <c r="CG56" s="27">
        <v>0</v>
      </c>
      <c r="CH56" s="27">
        <v>0</v>
      </c>
      <c r="CI56" s="27">
        <v>0</v>
      </c>
      <c r="CJ56" s="27">
        <v>0</v>
      </c>
      <c r="CK56" s="27">
        <v>0</v>
      </c>
      <c r="CL56" s="27">
        <v>0</v>
      </c>
      <c r="CM56" s="27">
        <v>0</v>
      </c>
      <c r="CN56" s="27">
        <v>0</v>
      </c>
      <c r="CO56" s="27">
        <v>0</v>
      </c>
      <c r="CP56" s="27">
        <v>0</v>
      </c>
      <c r="CQ56" s="27">
        <v>0</v>
      </c>
      <c r="CR56" s="27">
        <v>0</v>
      </c>
      <c r="CS56" s="27">
        <v>0</v>
      </c>
      <c r="CT56" s="27">
        <v>0</v>
      </c>
      <c r="CU56" s="27">
        <v>0</v>
      </c>
      <c r="CV56" s="27">
        <v>0</v>
      </c>
      <c r="CW56" s="27">
        <v>0</v>
      </c>
      <c r="CX56" s="27">
        <v>0</v>
      </c>
      <c r="CY56" s="27">
        <v>0</v>
      </c>
      <c r="CZ56" s="27">
        <v>0</v>
      </c>
      <c r="DA56" s="27">
        <v>0</v>
      </c>
      <c r="DB56" s="27">
        <v>0</v>
      </c>
      <c r="DC56" s="27">
        <v>0</v>
      </c>
      <c r="DD56" s="27">
        <v>0</v>
      </c>
      <c r="DE56" s="27">
        <v>0</v>
      </c>
      <c r="DF56" s="27">
        <v>0</v>
      </c>
      <c r="DG56" s="27">
        <v>0</v>
      </c>
      <c r="DH56" s="27">
        <v>0</v>
      </c>
      <c r="DI56" s="27">
        <v>0</v>
      </c>
      <c r="DJ56" s="27">
        <v>0</v>
      </c>
      <c r="DK56" s="27">
        <v>0</v>
      </c>
      <c r="DL56" s="27">
        <v>0</v>
      </c>
      <c r="DM56" s="27">
        <v>0</v>
      </c>
      <c r="DN56" s="27">
        <v>0</v>
      </c>
      <c r="DO56" s="27">
        <v>0</v>
      </c>
      <c r="DP56" s="27">
        <v>0</v>
      </c>
      <c r="DQ56" s="27">
        <v>0</v>
      </c>
      <c r="DR56" s="27">
        <v>0</v>
      </c>
      <c r="DS56" s="27">
        <v>0</v>
      </c>
      <c r="DT56" s="27">
        <v>0</v>
      </c>
      <c r="DU56" s="27">
        <v>0</v>
      </c>
      <c r="DV56" s="27">
        <v>0</v>
      </c>
      <c r="DW56" s="27">
        <v>0</v>
      </c>
      <c r="DX56" s="27">
        <v>0</v>
      </c>
      <c r="DY56" s="27">
        <v>0</v>
      </c>
      <c r="DZ56" s="27">
        <v>0</v>
      </c>
      <c r="EA56" s="27">
        <v>0</v>
      </c>
      <c r="EB56" s="27">
        <v>0</v>
      </c>
      <c r="EC56" s="27">
        <v>0</v>
      </c>
      <c r="ED56" s="27">
        <v>0</v>
      </c>
      <c r="EE56" s="27">
        <v>0</v>
      </c>
      <c r="EF56" s="27">
        <v>0</v>
      </c>
      <c r="EG56" s="27">
        <v>0</v>
      </c>
      <c r="EH56" s="27">
        <v>0</v>
      </c>
      <c r="EI56" s="27">
        <v>0</v>
      </c>
      <c r="EJ56" s="27">
        <v>0</v>
      </c>
      <c r="EK56" s="27">
        <v>0</v>
      </c>
      <c r="EL56" s="27">
        <v>0</v>
      </c>
      <c r="EM56" s="27">
        <v>0</v>
      </c>
      <c r="EN56" s="27">
        <v>0</v>
      </c>
      <c r="EO56" s="27">
        <v>0</v>
      </c>
      <c r="EP56" s="27">
        <v>0</v>
      </c>
      <c r="EQ56" s="27">
        <v>0</v>
      </c>
      <c r="ER56" s="27">
        <v>0</v>
      </c>
      <c r="ES56" s="27">
        <v>0</v>
      </c>
      <c r="ET56" s="27">
        <v>0</v>
      </c>
      <c r="EU56" s="27">
        <v>0</v>
      </c>
      <c r="EV56" s="27">
        <v>0</v>
      </c>
      <c r="EW56" s="27">
        <v>0</v>
      </c>
      <c r="EX56" s="27">
        <v>0</v>
      </c>
      <c r="EY56" s="27">
        <v>0</v>
      </c>
      <c r="EZ56" s="27">
        <v>0</v>
      </c>
      <c r="FA56" s="27">
        <v>0</v>
      </c>
      <c r="FB56" s="27">
        <v>0</v>
      </c>
      <c r="FC56" s="27">
        <v>0</v>
      </c>
      <c r="FD56" s="27">
        <v>0</v>
      </c>
      <c r="FE56" s="27">
        <v>0</v>
      </c>
      <c r="FF56" s="27">
        <v>0</v>
      </c>
      <c r="FG56" s="27">
        <v>0</v>
      </c>
      <c r="FH56" s="27">
        <v>0</v>
      </c>
      <c r="FI56" s="27">
        <v>0</v>
      </c>
      <c r="FJ56" s="27">
        <v>0</v>
      </c>
      <c r="FK56" s="27">
        <v>0</v>
      </c>
      <c r="FL56" s="27">
        <v>0</v>
      </c>
      <c r="FM56" s="27">
        <v>0</v>
      </c>
      <c r="FN56" s="27">
        <v>0</v>
      </c>
      <c r="FO56" s="27">
        <v>0</v>
      </c>
      <c r="FP56" s="27">
        <v>0</v>
      </c>
      <c r="FQ56" s="27">
        <v>0</v>
      </c>
      <c r="FR56" s="27">
        <v>0</v>
      </c>
      <c r="FS56" s="27">
        <v>0</v>
      </c>
      <c r="FT56" s="27">
        <v>0</v>
      </c>
      <c r="FU56" s="27">
        <v>0</v>
      </c>
      <c r="FV56" s="27">
        <v>0</v>
      </c>
      <c r="FW56" s="27">
        <v>0</v>
      </c>
      <c r="FX56" s="27">
        <v>0</v>
      </c>
      <c r="FY56" s="27">
        <v>0</v>
      </c>
      <c r="FZ56" s="27">
        <v>0</v>
      </c>
      <c r="GA56" s="27">
        <v>0</v>
      </c>
      <c r="GB56" s="27">
        <v>0</v>
      </c>
      <c r="GC56" s="27">
        <v>0</v>
      </c>
      <c r="GD56" s="27">
        <v>0</v>
      </c>
      <c r="GE56" s="27">
        <v>0</v>
      </c>
      <c r="GF56" s="27">
        <v>0</v>
      </c>
      <c r="GG56" s="27">
        <v>0</v>
      </c>
      <c r="GH56" s="27">
        <v>0</v>
      </c>
      <c r="GI56" s="27">
        <v>0</v>
      </c>
      <c r="GJ56" s="27">
        <v>0</v>
      </c>
      <c r="GK56" s="27">
        <v>0</v>
      </c>
      <c r="GL56" s="27">
        <v>0</v>
      </c>
      <c r="GM56" s="27">
        <v>0</v>
      </c>
      <c r="GN56" s="27">
        <v>0</v>
      </c>
      <c r="GO56" s="27">
        <v>0</v>
      </c>
      <c r="GP56" s="27">
        <v>0</v>
      </c>
      <c r="GQ56" s="27">
        <v>0</v>
      </c>
      <c r="GR56" s="27">
        <v>0</v>
      </c>
      <c r="GS56" s="27">
        <v>0</v>
      </c>
      <c r="GT56" s="27">
        <v>0</v>
      </c>
      <c r="GU56" s="27">
        <v>0</v>
      </c>
      <c r="GV56" s="27">
        <v>0</v>
      </c>
      <c r="GW56" s="27">
        <v>0</v>
      </c>
      <c r="GX56" s="27">
        <v>0</v>
      </c>
      <c r="GY56" s="27">
        <v>0</v>
      </c>
      <c r="GZ56" s="27">
        <v>0</v>
      </c>
      <c r="HA56" s="27">
        <v>0</v>
      </c>
      <c r="HB56" s="27">
        <v>0</v>
      </c>
      <c r="HC56" s="27">
        <v>0</v>
      </c>
      <c r="HD56" s="27">
        <v>0</v>
      </c>
      <c r="HE56" s="27">
        <v>0</v>
      </c>
      <c r="HF56" s="27">
        <v>0</v>
      </c>
      <c r="HG56" s="27">
        <v>0</v>
      </c>
      <c r="HH56" s="27">
        <v>0</v>
      </c>
      <c r="HI56" s="27">
        <v>0</v>
      </c>
      <c r="HJ56" s="27">
        <v>0</v>
      </c>
      <c r="HK56" s="27">
        <v>0</v>
      </c>
      <c r="HL56" s="27">
        <v>0</v>
      </c>
      <c r="HM56" s="27">
        <v>0</v>
      </c>
      <c r="HN56" s="27">
        <v>0</v>
      </c>
      <c r="HO56" s="27">
        <v>0</v>
      </c>
      <c r="HP56" s="27">
        <v>0</v>
      </c>
      <c r="HQ56" s="27">
        <v>0</v>
      </c>
      <c r="HR56" s="27">
        <v>0</v>
      </c>
      <c r="HS56" s="27">
        <v>0</v>
      </c>
      <c r="HT56" s="27">
        <v>0</v>
      </c>
      <c r="HU56" s="27">
        <v>0</v>
      </c>
      <c r="HV56" s="27">
        <v>0</v>
      </c>
      <c r="HW56" s="27">
        <v>0</v>
      </c>
      <c r="HX56" s="27">
        <v>0</v>
      </c>
      <c r="HY56" s="27">
        <v>0</v>
      </c>
      <c r="HZ56" s="27">
        <v>0</v>
      </c>
      <c r="IA56" s="27">
        <v>0</v>
      </c>
      <c r="IB56" s="27">
        <v>0</v>
      </c>
      <c r="IC56" s="27">
        <v>0</v>
      </c>
      <c r="ID56" s="27">
        <v>0</v>
      </c>
      <c r="IE56" s="27">
        <v>0</v>
      </c>
      <c r="IF56" s="27">
        <v>0</v>
      </c>
      <c r="IG56" s="27">
        <v>0</v>
      </c>
    </row>
    <row r="57" spans="1:241" ht="14.1" hidden="1" customHeight="1" x14ac:dyDescent="0.2">
      <c r="A57" s="24" t="s">
        <v>156</v>
      </c>
      <c r="B57" s="25">
        <v>305755</v>
      </c>
      <c r="C57" s="25">
        <v>289344.38400000002</v>
      </c>
      <c r="D57" s="25">
        <v>285070.46399999998</v>
      </c>
      <c r="E57" s="25">
        <v>272711.40213</v>
      </c>
      <c r="F57" s="25">
        <v>275320.84162999998</v>
      </c>
      <c r="G57" s="25">
        <v>262058.96400000001</v>
      </c>
      <c r="H57" s="25">
        <v>264620.55650999997</v>
      </c>
      <c r="I57" s="27">
        <v>261078.11921999999</v>
      </c>
      <c r="J57" s="25">
        <v>256270.30471</v>
      </c>
      <c r="K57" s="25">
        <v>258685.20196000001</v>
      </c>
      <c r="L57" s="25">
        <v>261083.17718</v>
      </c>
      <c r="M57" s="27">
        <v>256341.43146000002</v>
      </c>
      <c r="N57" s="25">
        <v>258475.82291999998</v>
      </c>
      <c r="O57" s="25">
        <v>259847.98527</v>
      </c>
      <c r="P57" s="25">
        <v>256199.15234999999</v>
      </c>
      <c r="Q57" s="25">
        <v>258333.54381</v>
      </c>
      <c r="R57" s="25">
        <v>259552.92939999999</v>
      </c>
      <c r="S57" s="25">
        <v>256199.15234999999</v>
      </c>
      <c r="T57" s="25">
        <v>258333.54381</v>
      </c>
      <c r="U57" s="25">
        <v>258908.53984000001</v>
      </c>
      <c r="V57" s="25">
        <v>256199.15234999999</v>
      </c>
      <c r="W57" s="25">
        <v>258333.54381</v>
      </c>
      <c r="X57" s="25">
        <v>259880.16032</v>
      </c>
      <c r="Y57" s="25">
        <v>256270.30471</v>
      </c>
      <c r="Z57" s="25">
        <v>258404.69616999998</v>
      </c>
      <c r="AA57" s="25">
        <v>260326.80944000001</v>
      </c>
      <c r="AB57" s="25">
        <v>256270.30471</v>
      </c>
      <c r="AC57" s="25">
        <v>258404.69616999998</v>
      </c>
      <c r="AD57" s="25">
        <v>259277.1011</v>
      </c>
      <c r="AE57" s="25">
        <v>256199.15234999999</v>
      </c>
      <c r="AF57" s="25">
        <v>258333.54381</v>
      </c>
      <c r="AG57" s="25">
        <v>259191.76643000002</v>
      </c>
      <c r="AH57" s="27">
        <v>0</v>
      </c>
      <c r="AI57" s="27">
        <v>0</v>
      </c>
      <c r="AJ57" s="27">
        <v>0</v>
      </c>
      <c r="AK57" s="27">
        <v>0</v>
      </c>
      <c r="AL57" s="27">
        <v>0</v>
      </c>
      <c r="AM57" s="27">
        <v>0</v>
      </c>
      <c r="AN57" s="27">
        <v>0</v>
      </c>
      <c r="AO57" s="27">
        <v>0</v>
      </c>
      <c r="AP57" s="27">
        <v>0</v>
      </c>
      <c r="AQ57" s="27">
        <v>0</v>
      </c>
      <c r="AR57" s="27">
        <v>0</v>
      </c>
      <c r="AS57" s="27">
        <v>0</v>
      </c>
      <c r="AT57" s="27">
        <v>0</v>
      </c>
      <c r="AU57" s="27">
        <v>0</v>
      </c>
      <c r="AV57" s="27">
        <v>0</v>
      </c>
      <c r="AW57" s="27">
        <v>0</v>
      </c>
      <c r="AX57" s="27">
        <v>0</v>
      </c>
      <c r="AY57" s="27">
        <v>0</v>
      </c>
      <c r="AZ57" s="27">
        <v>0</v>
      </c>
      <c r="BA57" s="27">
        <v>0</v>
      </c>
      <c r="BB57" s="27">
        <v>0</v>
      </c>
      <c r="BC57" s="27">
        <v>0</v>
      </c>
      <c r="BD57" s="27">
        <v>0</v>
      </c>
      <c r="BE57" s="27">
        <v>0</v>
      </c>
      <c r="BF57" s="27">
        <v>0</v>
      </c>
      <c r="BG57" s="27">
        <v>0</v>
      </c>
      <c r="BH57" s="27">
        <v>0</v>
      </c>
      <c r="BI57" s="27">
        <v>0</v>
      </c>
      <c r="BJ57" s="27">
        <v>0</v>
      </c>
      <c r="BK57" s="27">
        <v>0</v>
      </c>
      <c r="BL57" s="27">
        <v>0</v>
      </c>
      <c r="BM57" s="27">
        <v>0</v>
      </c>
      <c r="BN57" s="27">
        <v>0</v>
      </c>
      <c r="BO57" s="27">
        <v>0</v>
      </c>
      <c r="BP57" s="27">
        <v>0</v>
      </c>
      <c r="BQ57" s="27">
        <v>0</v>
      </c>
      <c r="BR57" s="27">
        <v>0</v>
      </c>
      <c r="BS57" s="27">
        <v>0</v>
      </c>
      <c r="BT57" s="27">
        <v>0</v>
      </c>
      <c r="BU57" s="27">
        <v>0</v>
      </c>
      <c r="BV57" s="27">
        <v>0</v>
      </c>
      <c r="BW57" s="27">
        <v>0</v>
      </c>
      <c r="BX57" s="27">
        <v>0</v>
      </c>
      <c r="BY57" s="27">
        <v>0</v>
      </c>
      <c r="BZ57" s="27">
        <v>0</v>
      </c>
      <c r="CA57" s="27">
        <v>0</v>
      </c>
      <c r="CB57" s="27">
        <v>0</v>
      </c>
      <c r="CC57" s="27">
        <v>0</v>
      </c>
      <c r="CD57" s="27">
        <v>0</v>
      </c>
      <c r="CE57" s="27">
        <v>0</v>
      </c>
      <c r="CF57" s="27">
        <v>0</v>
      </c>
      <c r="CG57" s="27">
        <v>0</v>
      </c>
      <c r="CH57" s="27">
        <v>0</v>
      </c>
      <c r="CI57" s="27">
        <v>0</v>
      </c>
      <c r="CJ57" s="27">
        <v>0</v>
      </c>
      <c r="CK57" s="27">
        <v>0</v>
      </c>
      <c r="CL57" s="27">
        <v>0</v>
      </c>
      <c r="CM57" s="27">
        <v>0</v>
      </c>
      <c r="CN57" s="27">
        <v>0</v>
      </c>
      <c r="CO57" s="27">
        <v>0</v>
      </c>
      <c r="CP57" s="27">
        <v>0</v>
      </c>
      <c r="CQ57" s="27">
        <v>0</v>
      </c>
      <c r="CR57" s="27">
        <v>0</v>
      </c>
      <c r="CS57" s="27">
        <v>0</v>
      </c>
      <c r="CT57" s="27">
        <v>0</v>
      </c>
      <c r="CU57" s="27">
        <v>0</v>
      </c>
      <c r="CV57" s="27">
        <v>0</v>
      </c>
      <c r="CW57" s="27">
        <v>0</v>
      </c>
      <c r="CX57" s="27">
        <v>0</v>
      </c>
      <c r="CY57" s="27">
        <v>0</v>
      </c>
      <c r="CZ57" s="27">
        <v>0</v>
      </c>
      <c r="DA57" s="27">
        <v>0</v>
      </c>
      <c r="DB57" s="27">
        <v>0</v>
      </c>
      <c r="DC57" s="27">
        <v>0</v>
      </c>
      <c r="DD57" s="27">
        <v>0</v>
      </c>
      <c r="DE57" s="27">
        <v>0</v>
      </c>
      <c r="DF57" s="27">
        <v>0</v>
      </c>
      <c r="DG57" s="27">
        <v>0</v>
      </c>
      <c r="DH57" s="27">
        <v>0</v>
      </c>
      <c r="DI57" s="27">
        <v>0</v>
      </c>
      <c r="DJ57" s="27">
        <v>0</v>
      </c>
      <c r="DK57" s="27">
        <v>0</v>
      </c>
      <c r="DL57" s="27">
        <v>0</v>
      </c>
      <c r="DM57" s="27">
        <v>0</v>
      </c>
      <c r="DN57" s="27">
        <v>0</v>
      </c>
      <c r="DO57" s="27">
        <v>0</v>
      </c>
      <c r="DP57" s="27">
        <v>0</v>
      </c>
      <c r="DQ57" s="27">
        <v>0</v>
      </c>
      <c r="DR57" s="27">
        <v>0</v>
      </c>
      <c r="DS57" s="27">
        <v>0</v>
      </c>
      <c r="DT57" s="27">
        <v>0</v>
      </c>
      <c r="DU57" s="27">
        <v>0</v>
      </c>
      <c r="DV57" s="27">
        <v>0</v>
      </c>
      <c r="DW57" s="27">
        <v>0</v>
      </c>
      <c r="DX57" s="27">
        <v>0</v>
      </c>
      <c r="DY57" s="27">
        <v>0</v>
      </c>
      <c r="DZ57" s="27">
        <v>0</v>
      </c>
      <c r="EA57" s="27">
        <v>0</v>
      </c>
      <c r="EB57" s="27">
        <v>0</v>
      </c>
      <c r="EC57" s="27">
        <v>0</v>
      </c>
      <c r="ED57" s="27">
        <v>0</v>
      </c>
      <c r="EE57" s="27">
        <v>0</v>
      </c>
      <c r="EF57" s="27">
        <v>0</v>
      </c>
      <c r="EG57" s="27">
        <v>0</v>
      </c>
      <c r="EH57" s="27">
        <v>0</v>
      </c>
      <c r="EI57" s="27">
        <v>0</v>
      </c>
      <c r="EJ57" s="27">
        <v>0</v>
      </c>
      <c r="EK57" s="27">
        <v>0</v>
      </c>
      <c r="EL57" s="27">
        <v>0</v>
      </c>
      <c r="EM57" s="27">
        <v>0</v>
      </c>
      <c r="EN57" s="27">
        <v>0</v>
      </c>
      <c r="EO57" s="27">
        <v>0</v>
      </c>
      <c r="EP57" s="27">
        <v>0</v>
      </c>
      <c r="EQ57" s="27">
        <v>0</v>
      </c>
      <c r="ER57" s="27">
        <v>0</v>
      </c>
      <c r="ES57" s="27">
        <v>0</v>
      </c>
      <c r="ET57" s="27">
        <v>0</v>
      </c>
      <c r="EU57" s="27">
        <v>0</v>
      </c>
      <c r="EV57" s="27">
        <v>0</v>
      </c>
      <c r="EW57" s="27">
        <v>0</v>
      </c>
      <c r="EX57" s="27">
        <v>0</v>
      </c>
      <c r="EY57" s="27">
        <v>0</v>
      </c>
      <c r="EZ57" s="27">
        <v>0</v>
      </c>
      <c r="FA57" s="27">
        <v>0</v>
      </c>
      <c r="FB57" s="27">
        <v>0</v>
      </c>
      <c r="FC57" s="27">
        <v>0</v>
      </c>
      <c r="FD57" s="27">
        <v>0</v>
      </c>
      <c r="FE57" s="27">
        <v>0</v>
      </c>
      <c r="FF57" s="27">
        <v>0</v>
      </c>
      <c r="FG57" s="27">
        <v>0</v>
      </c>
      <c r="FH57" s="27">
        <v>0</v>
      </c>
      <c r="FI57" s="27">
        <v>0</v>
      </c>
      <c r="FJ57" s="27">
        <v>0</v>
      </c>
      <c r="FK57" s="27">
        <v>0</v>
      </c>
      <c r="FL57" s="27">
        <v>0</v>
      </c>
      <c r="FM57" s="27">
        <v>0</v>
      </c>
      <c r="FN57" s="27">
        <v>0</v>
      </c>
      <c r="FO57" s="27">
        <v>0</v>
      </c>
      <c r="FP57" s="27">
        <v>0</v>
      </c>
      <c r="FQ57" s="27">
        <v>0</v>
      </c>
      <c r="FR57" s="27">
        <v>0</v>
      </c>
      <c r="FS57" s="27">
        <v>0</v>
      </c>
      <c r="FT57" s="27">
        <v>0</v>
      </c>
      <c r="FU57" s="27">
        <v>0</v>
      </c>
      <c r="FV57" s="27">
        <v>0</v>
      </c>
      <c r="FW57" s="27">
        <v>0</v>
      </c>
      <c r="FX57" s="27">
        <v>0</v>
      </c>
      <c r="FY57" s="27">
        <v>0</v>
      </c>
      <c r="FZ57" s="27">
        <v>0</v>
      </c>
      <c r="GA57" s="27">
        <v>0</v>
      </c>
      <c r="GB57" s="27">
        <v>0</v>
      </c>
      <c r="GC57" s="27">
        <v>0</v>
      </c>
      <c r="GD57" s="27">
        <v>0</v>
      </c>
      <c r="GE57" s="27">
        <v>0</v>
      </c>
      <c r="GF57" s="27">
        <v>0</v>
      </c>
      <c r="GG57" s="27">
        <v>0</v>
      </c>
      <c r="GH57" s="27">
        <v>0</v>
      </c>
      <c r="GI57" s="27">
        <v>0</v>
      </c>
      <c r="GJ57" s="27">
        <v>0</v>
      </c>
      <c r="GK57" s="27">
        <v>0</v>
      </c>
      <c r="GL57" s="27">
        <v>0</v>
      </c>
      <c r="GM57" s="27">
        <v>0</v>
      </c>
      <c r="GN57" s="27">
        <v>0</v>
      </c>
      <c r="GO57" s="27">
        <v>0</v>
      </c>
      <c r="GP57" s="27">
        <v>0</v>
      </c>
      <c r="GQ57" s="27">
        <v>0</v>
      </c>
      <c r="GR57" s="27">
        <v>0</v>
      </c>
      <c r="GS57" s="27">
        <v>0</v>
      </c>
      <c r="GT57" s="27">
        <v>0</v>
      </c>
      <c r="GU57" s="27">
        <v>0</v>
      </c>
      <c r="GV57" s="27">
        <v>0</v>
      </c>
      <c r="GW57" s="27">
        <v>0</v>
      </c>
      <c r="GX57" s="27">
        <v>0</v>
      </c>
      <c r="GY57" s="27">
        <v>0</v>
      </c>
      <c r="GZ57" s="27">
        <v>0</v>
      </c>
      <c r="HA57" s="27">
        <v>0</v>
      </c>
      <c r="HB57" s="27">
        <v>0</v>
      </c>
      <c r="HC57" s="27">
        <v>0</v>
      </c>
      <c r="HD57" s="27">
        <v>0</v>
      </c>
      <c r="HE57" s="27">
        <v>0</v>
      </c>
      <c r="HF57" s="27">
        <v>0</v>
      </c>
      <c r="HG57" s="27">
        <v>0</v>
      </c>
      <c r="HH57" s="27">
        <v>0</v>
      </c>
      <c r="HI57" s="27">
        <v>0</v>
      </c>
      <c r="HJ57" s="27">
        <v>0</v>
      </c>
      <c r="HK57" s="27">
        <v>0</v>
      </c>
      <c r="HL57" s="27">
        <v>0</v>
      </c>
      <c r="HM57" s="27">
        <v>0</v>
      </c>
      <c r="HN57" s="27">
        <v>0</v>
      </c>
      <c r="HO57" s="27">
        <v>0</v>
      </c>
      <c r="HP57" s="27">
        <v>0</v>
      </c>
      <c r="HQ57" s="27">
        <v>0</v>
      </c>
      <c r="HR57" s="27">
        <v>0</v>
      </c>
      <c r="HS57" s="27">
        <v>0</v>
      </c>
      <c r="HT57" s="27">
        <v>0</v>
      </c>
      <c r="HU57" s="27">
        <v>0</v>
      </c>
      <c r="HV57" s="27">
        <v>0</v>
      </c>
      <c r="HW57" s="27">
        <v>0</v>
      </c>
      <c r="HX57" s="27">
        <v>0</v>
      </c>
      <c r="HY57" s="27">
        <v>0</v>
      </c>
      <c r="HZ57" s="27">
        <v>0</v>
      </c>
      <c r="IA57" s="27">
        <v>0</v>
      </c>
      <c r="IB57" s="27">
        <v>0</v>
      </c>
      <c r="IC57" s="27">
        <v>0</v>
      </c>
      <c r="ID57" s="27">
        <v>0</v>
      </c>
      <c r="IE57" s="27">
        <v>0</v>
      </c>
      <c r="IF57" s="27">
        <v>0</v>
      </c>
      <c r="IG57" s="27">
        <v>0</v>
      </c>
    </row>
    <row r="58" spans="1:241" ht="14.1" hidden="1" customHeight="1" x14ac:dyDescent="0.2">
      <c r="A58" s="24" t="s">
        <v>95</v>
      </c>
      <c r="B58" s="25">
        <v>445479</v>
      </c>
      <c r="C58" s="25">
        <v>435406.40852</v>
      </c>
      <c r="D58" s="25">
        <v>439694.71851999999</v>
      </c>
      <c r="E58" s="25">
        <v>443983.02851999999</v>
      </c>
      <c r="F58" s="25">
        <v>448271.33851999999</v>
      </c>
      <c r="G58" s="25">
        <v>452559.64851999999</v>
      </c>
      <c r="H58" s="25">
        <v>431118.09852</v>
      </c>
      <c r="I58" s="27">
        <v>435406.40852</v>
      </c>
      <c r="J58" s="25">
        <v>439694.71851999999</v>
      </c>
      <c r="K58" s="25">
        <v>443983.02851999999</v>
      </c>
      <c r="L58" s="25">
        <v>448271.33851999999</v>
      </c>
      <c r="M58" s="27">
        <v>452559.64851999999</v>
      </c>
      <c r="N58" s="25">
        <v>431118.09852</v>
      </c>
      <c r="O58" s="25">
        <v>435406.40852</v>
      </c>
      <c r="P58" s="25">
        <v>439694.71851999999</v>
      </c>
      <c r="Q58" s="25">
        <v>443983.02851999999</v>
      </c>
      <c r="R58" s="25">
        <v>448271.33851999999</v>
      </c>
      <c r="S58" s="25">
        <v>452559.64851999999</v>
      </c>
      <c r="T58" s="25">
        <v>431118.09852</v>
      </c>
      <c r="U58" s="25">
        <v>435406.40852</v>
      </c>
      <c r="V58" s="25">
        <v>439694.71851999999</v>
      </c>
      <c r="W58" s="25">
        <v>443983.02851999999</v>
      </c>
      <c r="X58" s="25">
        <v>448271.33851999999</v>
      </c>
      <c r="Y58" s="25">
        <v>452559.64851999999</v>
      </c>
      <c r="Z58" s="25">
        <v>431118.09852</v>
      </c>
      <c r="AA58" s="25">
        <v>419018.92851999996</v>
      </c>
      <c r="AB58" s="25">
        <v>423145.83851999999</v>
      </c>
      <c r="AC58" s="25">
        <v>427272.74851999996</v>
      </c>
      <c r="AD58" s="25">
        <v>431399.65852</v>
      </c>
      <c r="AE58" s="25">
        <v>435526.56851999997</v>
      </c>
      <c r="AF58" s="25">
        <v>414892.01851999998</v>
      </c>
      <c r="AG58" s="25">
        <v>419018.92851999996</v>
      </c>
      <c r="AH58" s="25">
        <v>423145.83851999999</v>
      </c>
      <c r="AI58" s="25">
        <v>427272.74851999996</v>
      </c>
      <c r="AJ58" s="25">
        <v>431399.65852</v>
      </c>
      <c r="AK58" s="25">
        <v>435526.56851999997</v>
      </c>
      <c r="AL58" s="25">
        <v>414892.01851999998</v>
      </c>
      <c r="AM58" s="25">
        <v>419018.92851999996</v>
      </c>
      <c r="AN58" s="25">
        <v>423145.83851999999</v>
      </c>
      <c r="AO58" s="25">
        <v>427272.74851999996</v>
      </c>
      <c r="AP58" s="25">
        <v>431399.65852</v>
      </c>
      <c r="AQ58" s="25">
        <v>435526.56851999997</v>
      </c>
      <c r="AR58" s="27">
        <v>0</v>
      </c>
      <c r="AS58" s="27">
        <v>0</v>
      </c>
      <c r="AT58" s="27">
        <v>0</v>
      </c>
      <c r="AU58" s="27">
        <v>0</v>
      </c>
      <c r="AV58" s="27">
        <v>0</v>
      </c>
      <c r="AW58" s="27">
        <v>0</v>
      </c>
      <c r="AX58" s="27">
        <v>0</v>
      </c>
      <c r="AY58" s="27">
        <v>0</v>
      </c>
      <c r="AZ58" s="27">
        <v>0</v>
      </c>
      <c r="BA58" s="27">
        <v>0</v>
      </c>
      <c r="BB58" s="27">
        <v>0</v>
      </c>
      <c r="BC58" s="27">
        <v>0</v>
      </c>
      <c r="BD58" s="27">
        <v>0</v>
      </c>
      <c r="BE58" s="27">
        <v>0</v>
      </c>
      <c r="BF58" s="27">
        <v>0</v>
      </c>
      <c r="BG58" s="27">
        <v>0</v>
      </c>
      <c r="BH58" s="27">
        <v>0</v>
      </c>
      <c r="BI58" s="27">
        <v>0</v>
      </c>
      <c r="BJ58" s="27">
        <v>0</v>
      </c>
      <c r="BK58" s="27">
        <v>0</v>
      </c>
      <c r="BL58" s="27">
        <v>0</v>
      </c>
      <c r="BM58" s="27">
        <v>0</v>
      </c>
      <c r="BN58" s="27">
        <v>0</v>
      </c>
      <c r="BO58" s="27">
        <v>0</v>
      </c>
      <c r="BP58" s="27">
        <v>0</v>
      </c>
      <c r="BQ58" s="27">
        <v>0</v>
      </c>
      <c r="BR58" s="27">
        <v>0</v>
      </c>
      <c r="BS58" s="27">
        <v>0</v>
      </c>
      <c r="BT58" s="27">
        <v>0</v>
      </c>
      <c r="BU58" s="27">
        <v>0</v>
      </c>
      <c r="BV58" s="27">
        <v>0</v>
      </c>
      <c r="BW58" s="27">
        <v>0</v>
      </c>
      <c r="BX58" s="27">
        <v>0</v>
      </c>
      <c r="BY58" s="27">
        <v>0</v>
      </c>
      <c r="BZ58" s="27">
        <v>0</v>
      </c>
      <c r="CA58" s="27">
        <v>0</v>
      </c>
      <c r="CB58" s="27">
        <v>0</v>
      </c>
      <c r="CC58" s="27">
        <v>0</v>
      </c>
      <c r="CD58" s="27">
        <v>0</v>
      </c>
      <c r="CE58" s="27">
        <v>0</v>
      </c>
      <c r="CF58" s="27">
        <v>0</v>
      </c>
      <c r="CG58" s="27">
        <v>0</v>
      </c>
      <c r="CH58" s="27">
        <v>0</v>
      </c>
      <c r="CI58" s="27">
        <v>0</v>
      </c>
      <c r="CJ58" s="27">
        <v>0</v>
      </c>
      <c r="CK58" s="27">
        <v>0</v>
      </c>
      <c r="CL58" s="27">
        <v>0</v>
      </c>
      <c r="CM58" s="27">
        <v>0</v>
      </c>
      <c r="CN58" s="27">
        <v>0</v>
      </c>
      <c r="CO58" s="27">
        <v>0</v>
      </c>
      <c r="CP58" s="27">
        <v>0</v>
      </c>
      <c r="CQ58" s="27">
        <v>0</v>
      </c>
      <c r="CR58" s="27">
        <v>0</v>
      </c>
      <c r="CS58" s="27">
        <v>0</v>
      </c>
      <c r="CT58" s="27">
        <v>0</v>
      </c>
      <c r="CU58" s="27">
        <v>0</v>
      </c>
      <c r="CV58" s="27">
        <v>0</v>
      </c>
      <c r="CW58" s="27">
        <v>0</v>
      </c>
      <c r="CX58" s="27">
        <v>0</v>
      </c>
      <c r="CY58" s="27">
        <v>0</v>
      </c>
      <c r="CZ58" s="27">
        <v>0</v>
      </c>
      <c r="DA58" s="27">
        <v>0</v>
      </c>
      <c r="DB58" s="27">
        <v>0</v>
      </c>
      <c r="DC58" s="27">
        <v>0</v>
      </c>
      <c r="DD58" s="27">
        <v>0</v>
      </c>
      <c r="DE58" s="27">
        <v>0</v>
      </c>
      <c r="DF58" s="27">
        <v>0</v>
      </c>
      <c r="DG58" s="27">
        <v>0</v>
      </c>
      <c r="DH58" s="27">
        <v>0</v>
      </c>
      <c r="DI58" s="27">
        <v>0</v>
      </c>
      <c r="DJ58" s="27">
        <v>0</v>
      </c>
      <c r="DK58" s="27">
        <v>0</v>
      </c>
      <c r="DL58" s="27">
        <v>0</v>
      </c>
      <c r="DM58" s="27">
        <v>0</v>
      </c>
      <c r="DN58" s="27">
        <v>0</v>
      </c>
      <c r="DO58" s="27">
        <v>0</v>
      </c>
      <c r="DP58" s="27">
        <v>0</v>
      </c>
      <c r="DQ58" s="27">
        <v>0</v>
      </c>
      <c r="DR58" s="27">
        <v>0</v>
      </c>
      <c r="DS58" s="27">
        <v>0</v>
      </c>
      <c r="DT58" s="27">
        <v>0</v>
      </c>
      <c r="DU58" s="27">
        <v>0</v>
      </c>
      <c r="DV58" s="27">
        <v>0</v>
      </c>
      <c r="DW58" s="27">
        <v>0</v>
      </c>
      <c r="DX58" s="27">
        <v>0</v>
      </c>
      <c r="DY58" s="27">
        <v>0</v>
      </c>
      <c r="DZ58" s="27">
        <v>0</v>
      </c>
      <c r="EA58" s="27">
        <v>0</v>
      </c>
      <c r="EB58" s="27">
        <v>0</v>
      </c>
      <c r="EC58" s="27">
        <v>0</v>
      </c>
      <c r="ED58" s="27">
        <v>0</v>
      </c>
      <c r="EE58" s="27">
        <v>0</v>
      </c>
      <c r="EF58" s="27">
        <v>0</v>
      </c>
      <c r="EG58" s="27">
        <v>0</v>
      </c>
      <c r="EH58" s="27">
        <v>0</v>
      </c>
      <c r="EI58" s="27">
        <v>0</v>
      </c>
      <c r="EJ58" s="27">
        <v>0</v>
      </c>
      <c r="EK58" s="27">
        <v>0</v>
      </c>
      <c r="EL58" s="27">
        <v>0</v>
      </c>
      <c r="EM58" s="27">
        <v>0</v>
      </c>
      <c r="EN58" s="27">
        <v>0</v>
      </c>
      <c r="EO58" s="27">
        <v>0</v>
      </c>
      <c r="EP58" s="27">
        <v>0</v>
      </c>
      <c r="EQ58" s="27">
        <v>0</v>
      </c>
      <c r="ER58" s="27">
        <v>0</v>
      </c>
      <c r="ES58" s="27">
        <v>0</v>
      </c>
      <c r="ET58" s="27">
        <v>0</v>
      </c>
      <c r="EU58" s="27">
        <v>0</v>
      </c>
      <c r="EV58" s="27">
        <v>0</v>
      </c>
      <c r="EW58" s="27">
        <v>0</v>
      </c>
      <c r="EX58" s="27">
        <v>0</v>
      </c>
      <c r="EY58" s="27">
        <v>0</v>
      </c>
      <c r="EZ58" s="27">
        <v>0</v>
      </c>
      <c r="FA58" s="27">
        <v>0</v>
      </c>
      <c r="FB58" s="27">
        <v>0</v>
      </c>
      <c r="FC58" s="27">
        <v>0</v>
      </c>
      <c r="FD58" s="27">
        <v>0</v>
      </c>
      <c r="FE58" s="27">
        <v>0</v>
      </c>
      <c r="FF58" s="27">
        <v>0</v>
      </c>
      <c r="FG58" s="27">
        <v>0</v>
      </c>
      <c r="FH58" s="27">
        <v>0</v>
      </c>
      <c r="FI58" s="27">
        <v>0</v>
      </c>
      <c r="FJ58" s="27">
        <v>0</v>
      </c>
      <c r="FK58" s="27">
        <v>0</v>
      </c>
      <c r="FL58" s="27">
        <v>0</v>
      </c>
      <c r="FM58" s="27">
        <v>0</v>
      </c>
      <c r="FN58" s="27">
        <v>0</v>
      </c>
      <c r="FO58" s="27">
        <v>0</v>
      </c>
      <c r="FP58" s="27">
        <v>0</v>
      </c>
      <c r="FQ58" s="27">
        <v>0</v>
      </c>
      <c r="FR58" s="27">
        <v>0</v>
      </c>
      <c r="FS58" s="27">
        <v>0</v>
      </c>
      <c r="FT58" s="27">
        <v>0</v>
      </c>
      <c r="FU58" s="27">
        <v>0</v>
      </c>
      <c r="FV58" s="27">
        <v>0</v>
      </c>
      <c r="FW58" s="27">
        <v>0</v>
      </c>
      <c r="FX58" s="27">
        <v>0</v>
      </c>
      <c r="FY58" s="27">
        <v>0</v>
      </c>
      <c r="FZ58" s="27">
        <v>0</v>
      </c>
      <c r="GA58" s="27">
        <v>0</v>
      </c>
      <c r="GB58" s="27">
        <v>0</v>
      </c>
      <c r="GC58" s="27">
        <v>0</v>
      </c>
      <c r="GD58" s="27">
        <v>0</v>
      </c>
      <c r="GE58" s="27">
        <v>0</v>
      </c>
      <c r="GF58" s="27">
        <v>0</v>
      </c>
      <c r="GG58" s="27">
        <v>0</v>
      </c>
      <c r="GH58" s="27">
        <v>0</v>
      </c>
      <c r="GI58" s="27">
        <v>0</v>
      </c>
      <c r="GJ58" s="27">
        <v>0</v>
      </c>
      <c r="GK58" s="27">
        <v>0</v>
      </c>
      <c r="GL58" s="27">
        <v>0</v>
      </c>
      <c r="GM58" s="27">
        <v>0</v>
      </c>
      <c r="GN58" s="27">
        <v>0</v>
      </c>
      <c r="GO58" s="27">
        <v>0</v>
      </c>
      <c r="GP58" s="27">
        <v>0</v>
      </c>
      <c r="GQ58" s="27">
        <v>0</v>
      </c>
      <c r="GR58" s="27">
        <v>0</v>
      </c>
      <c r="GS58" s="27">
        <v>0</v>
      </c>
      <c r="GT58" s="27">
        <v>0</v>
      </c>
      <c r="GU58" s="27">
        <v>0</v>
      </c>
      <c r="GV58" s="27">
        <v>0</v>
      </c>
      <c r="GW58" s="27">
        <v>0</v>
      </c>
      <c r="GX58" s="27">
        <v>0</v>
      </c>
      <c r="GY58" s="27">
        <v>0</v>
      </c>
      <c r="GZ58" s="27">
        <v>0</v>
      </c>
      <c r="HA58" s="27">
        <v>0</v>
      </c>
      <c r="HB58" s="27">
        <v>0</v>
      </c>
      <c r="HC58" s="27">
        <v>0</v>
      </c>
      <c r="HD58" s="27">
        <v>0</v>
      </c>
      <c r="HE58" s="27">
        <v>0</v>
      </c>
      <c r="HF58" s="27">
        <v>0</v>
      </c>
      <c r="HG58" s="27">
        <v>0</v>
      </c>
      <c r="HH58" s="27">
        <v>0</v>
      </c>
      <c r="HI58" s="27">
        <v>0</v>
      </c>
      <c r="HJ58" s="27">
        <v>0</v>
      </c>
      <c r="HK58" s="27">
        <v>0</v>
      </c>
      <c r="HL58" s="27">
        <v>0</v>
      </c>
      <c r="HM58" s="27">
        <v>0</v>
      </c>
      <c r="HN58" s="27">
        <v>0</v>
      </c>
      <c r="HO58" s="27">
        <v>0</v>
      </c>
      <c r="HP58" s="27">
        <v>0</v>
      </c>
      <c r="HQ58" s="27">
        <v>0</v>
      </c>
      <c r="HR58" s="27">
        <v>0</v>
      </c>
      <c r="HS58" s="27">
        <v>0</v>
      </c>
      <c r="HT58" s="27">
        <v>0</v>
      </c>
      <c r="HU58" s="27">
        <v>0</v>
      </c>
      <c r="HV58" s="27">
        <v>0</v>
      </c>
      <c r="HW58" s="27">
        <v>0</v>
      </c>
      <c r="HX58" s="27">
        <v>0</v>
      </c>
      <c r="HY58" s="27">
        <v>0</v>
      </c>
      <c r="HZ58" s="27">
        <v>0</v>
      </c>
      <c r="IA58" s="27">
        <v>0</v>
      </c>
      <c r="IB58" s="27">
        <v>0</v>
      </c>
      <c r="IC58" s="27">
        <v>0</v>
      </c>
      <c r="ID58" s="27">
        <v>0</v>
      </c>
      <c r="IE58" s="27">
        <v>0</v>
      </c>
      <c r="IF58" s="27">
        <v>0</v>
      </c>
      <c r="IG58" s="27">
        <v>0</v>
      </c>
    </row>
    <row r="59" spans="1:241" ht="14.1" hidden="1" customHeight="1" x14ac:dyDescent="0.2">
      <c r="A59" s="24" t="s">
        <v>96</v>
      </c>
      <c r="B59" s="25">
        <v>1139367</v>
      </c>
      <c r="C59" s="25">
        <v>985351.07414000004</v>
      </c>
      <c r="D59" s="25">
        <v>992871.1311</v>
      </c>
      <c r="E59" s="25">
        <v>986650.32558000006</v>
      </c>
      <c r="F59" s="25">
        <v>994067.09088000003</v>
      </c>
      <c r="G59" s="25">
        <v>980666.77287999995</v>
      </c>
      <c r="H59" s="25">
        <v>944353.77967999992</v>
      </c>
      <c r="I59" s="27">
        <v>898388.28041999997</v>
      </c>
      <c r="J59" s="25">
        <v>905244.64990999992</v>
      </c>
      <c r="K59" s="25">
        <v>902872.08189999999</v>
      </c>
      <c r="L59" s="25">
        <v>909659.07638999994</v>
      </c>
      <c r="M59" s="27">
        <v>900833.25842999993</v>
      </c>
      <c r="N59" s="25">
        <v>867476.4109299999</v>
      </c>
      <c r="O59" s="25">
        <v>865857.52943</v>
      </c>
      <c r="P59" s="25">
        <v>857199.69145000004</v>
      </c>
      <c r="Q59" s="25">
        <v>863692.16596000001</v>
      </c>
      <c r="R59" s="25">
        <v>870184.64046999998</v>
      </c>
      <c r="S59" s="25">
        <v>876677.11498000007</v>
      </c>
      <c r="T59" s="25">
        <v>844214.74242999998</v>
      </c>
      <c r="U59" s="25">
        <v>845657.11277000001</v>
      </c>
      <c r="V59" s="25">
        <v>852111.04561000003</v>
      </c>
      <c r="W59" s="25">
        <v>858564.97845000005</v>
      </c>
      <c r="X59" s="25">
        <v>865018.91128999996</v>
      </c>
      <c r="Y59" s="25">
        <v>871472.84412999998</v>
      </c>
      <c r="Z59" s="25">
        <v>839203.17992999998</v>
      </c>
      <c r="AA59" s="25">
        <v>825456.69611000002</v>
      </c>
      <c r="AB59" s="25">
        <v>831756.46228999994</v>
      </c>
      <c r="AC59" s="25">
        <v>827289.13471999997</v>
      </c>
      <c r="AD59" s="25">
        <v>833507.96340000001</v>
      </c>
      <c r="AE59" s="25">
        <v>839726.79208000004</v>
      </c>
      <c r="AF59" s="25">
        <v>808632.64867999998</v>
      </c>
      <c r="AG59" s="25">
        <v>814851.47736000002</v>
      </c>
      <c r="AH59" s="25">
        <v>821070.30603999994</v>
      </c>
      <c r="AI59" s="25">
        <v>827289.13471999997</v>
      </c>
      <c r="AJ59" s="25">
        <v>833507.96340000001</v>
      </c>
      <c r="AK59" s="25">
        <v>839726.79208000004</v>
      </c>
      <c r="AL59" s="25">
        <v>808632.64867999998</v>
      </c>
      <c r="AM59" s="25">
        <v>814851.47736000002</v>
      </c>
      <c r="AN59" s="25">
        <v>821070.30603999994</v>
      </c>
      <c r="AO59" s="25">
        <v>827289.13471999997</v>
      </c>
      <c r="AP59" s="25">
        <v>833507.96340000001</v>
      </c>
      <c r="AQ59" s="25">
        <v>839726.79208000004</v>
      </c>
      <c r="AR59" s="25">
        <v>808632.64867999998</v>
      </c>
      <c r="AS59" s="25">
        <v>814851.47736000002</v>
      </c>
      <c r="AT59" s="25">
        <v>821070.30603999994</v>
      </c>
      <c r="AU59" s="25">
        <v>827289.13471999997</v>
      </c>
      <c r="AV59" s="25">
        <v>833507.96340000001</v>
      </c>
      <c r="AW59" s="25">
        <v>839726.79208000004</v>
      </c>
      <c r="AX59" s="27">
        <v>0</v>
      </c>
      <c r="AY59" s="27">
        <v>0</v>
      </c>
      <c r="AZ59" s="27">
        <v>0</v>
      </c>
      <c r="BA59" s="27">
        <v>0</v>
      </c>
      <c r="BB59" s="27">
        <v>0</v>
      </c>
      <c r="BC59" s="27">
        <v>0</v>
      </c>
      <c r="BD59" s="27">
        <v>0</v>
      </c>
      <c r="BE59" s="27">
        <v>0</v>
      </c>
      <c r="BF59" s="27">
        <v>0</v>
      </c>
      <c r="BG59" s="27">
        <v>0</v>
      </c>
      <c r="BH59" s="27">
        <v>0</v>
      </c>
      <c r="BI59" s="27">
        <v>0</v>
      </c>
      <c r="BJ59" s="27">
        <v>0</v>
      </c>
      <c r="BK59" s="27">
        <v>0</v>
      </c>
      <c r="BL59" s="27">
        <v>0</v>
      </c>
      <c r="BM59" s="27">
        <v>0</v>
      </c>
      <c r="BN59" s="27">
        <v>0</v>
      </c>
      <c r="BO59" s="27">
        <v>0</v>
      </c>
      <c r="BP59" s="27">
        <v>0</v>
      </c>
      <c r="BQ59" s="27">
        <v>0</v>
      </c>
      <c r="BR59" s="27">
        <v>0</v>
      </c>
      <c r="BS59" s="27">
        <v>0</v>
      </c>
      <c r="BT59" s="27">
        <v>0</v>
      </c>
      <c r="BU59" s="27">
        <v>0</v>
      </c>
      <c r="BV59" s="27">
        <v>0</v>
      </c>
      <c r="BW59" s="27">
        <v>0</v>
      </c>
      <c r="BX59" s="27">
        <v>0</v>
      </c>
      <c r="BY59" s="27">
        <v>0</v>
      </c>
      <c r="BZ59" s="27">
        <v>0</v>
      </c>
      <c r="CA59" s="27">
        <v>0</v>
      </c>
      <c r="CB59" s="27">
        <v>0</v>
      </c>
      <c r="CC59" s="27">
        <v>0</v>
      </c>
      <c r="CD59" s="27">
        <v>0</v>
      </c>
      <c r="CE59" s="27">
        <v>0</v>
      </c>
      <c r="CF59" s="27">
        <v>0</v>
      </c>
      <c r="CG59" s="27">
        <v>0</v>
      </c>
      <c r="CH59" s="27">
        <v>0</v>
      </c>
      <c r="CI59" s="27">
        <v>0</v>
      </c>
      <c r="CJ59" s="27">
        <v>0</v>
      </c>
      <c r="CK59" s="27">
        <v>0</v>
      </c>
      <c r="CL59" s="27">
        <v>0</v>
      </c>
      <c r="CM59" s="27">
        <v>0</v>
      </c>
      <c r="CN59" s="27">
        <v>0</v>
      </c>
      <c r="CO59" s="27">
        <v>0</v>
      </c>
      <c r="CP59" s="27">
        <v>0</v>
      </c>
      <c r="CQ59" s="27">
        <v>0</v>
      </c>
      <c r="CR59" s="27">
        <v>0</v>
      </c>
      <c r="CS59" s="27">
        <v>0</v>
      </c>
      <c r="CT59" s="27">
        <v>0</v>
      </c>
      <c r="CU59" s="27">
        <v>0</v>
      </c>
      <c r="CV59" s="27">
        <v>0</v>
      </c>
      <c r="CW59" s="27">
        <v>0</v>
      </c>
      <c r="CX59" s="27">
        <v>0</v>
      </c>
      <c r="CY59" s="27">
        <v>0</v>
      </c>
      <c r="CZ59" s="27">
        <v>0</v>
      </c>
      <c r="DA59" s="27">
        <v>0</v>
      </c>
      <c r="DB59" s="27">
        <v>0</v>
      </c>
      <c r="DC59" s="27">
        <v>0</v>
      </c>
      <c r="DD59" s="27">
        <v>0</v>
      </c>
      <c r="DE59" s="27">
        <v>0</v>
      </c>
      <c r="DF59" s="27">
        <v>0</v>
      </c>
      <c r="DG59" s="27">
        <v>0</v>
      </c>
      <c r="DH59" s="27">
        <v>0</v>
      </c>
      <c r="DI59" s="27">
        <v>0</v>
      </c>
      <c r="DJ59" s="27">
        <v>0</v>
      </c>
      <c r="DK59" s="27">
        <v>0</v>
      </c>
      <c r="DL59" s="27">
        <v>0</v>
      </c>
      <c r="DM59" s="27">
        <v>0</v>
      </c>
      <c r="DN59" s="27">
        <v>0</v>
      </c>
      <c r="DO59" s="27">
        <v>0</v>
      </c>
      <c r="DP59" s="27">
        <v>0</v>
      </c>
      <c r="DQ59" s="27">
        <v>0</v>
      </c>
      <c r="DR59" s="27">
        <v>0</v>
      </c>
      <c r="DS59" s="27">
        <v>0</v>
      </c>
      <c r="DT59" s="27">
        <v>0</v>
      </c>
      <c r="DU59" s="27">
        <v>0</v>
      </c>
      <c r="DV59" s="27">
        <v>0</v>
      </c>
      <c r="DW59" s="27">
        <v>0</v>
      </c>
      <c r="DX59" s="27">
        <v>0</v>
      </c>
      <c r="DY59" s="27">
        <v>0</v>
      </c>
      <c r="DZ59" s="27">
        <v>0</v>
      </c>
      <c r="EA59" s="27">
        <v>0</v>
      </c>
      <c r="EB59" s="27">
        <v>0</v>
      </c>
      <c r="EC59" s="27">
        <v>0</v>
      </c>
      <c r="ED59" s="27">
        <v>0</v>
      </c>
      <c r="EE59" s="27">
        <v>0</v>
      </c>
      <c r="EF59" s="27">
        <v>0</v>
      </c>
      <c r="EG59" s="27">
        <v>0</v>
      </c>
      <c r="EH59" s="27">
        <v>0</v>
      </c>
      <c r="EI59" s="27">
        <v>0</v>
      </c>
      <c r="EJ59" s="27">
        <v>0</v>
      </c>
      <c r="EK59" s="27">
        <v>0</v>
      </c>
      <c r="EL59" s="27">
        <v>0</v>
      </c>
      <c r="EM59" s="27">
        <v>0</v>
      </c>
      <c r="EN59" s="27">
        <v>0</v>
      </c>
      <c r="EO59" s="27">
        <v>0</v>
      </c>
      <c r="EP59" s="27">
        <v>0</v>
      </c>
      <c r="EQ59" s="27">
        <v>0</v>
      </c>
      <c r="ER59" s="27">
        <v>0</v>
      </c>
      <c r="ES59" s="27">
        <v>0</v>
      </c>
      <c r="ET59" s="27">
        <v>0</v>
      </c>
      <c r="EU59" s="27">
        <v>0</v>
      </c>
      <c r="EV59" s="27">
        <v>0</v>
      </c>
      <c r="EW59" s="27">
        <v>0</v>
      </c>
      <c r="EX59" s="27">
        <v>0</v>
      </c>
      <c r="EY59" s="27">
        <v>0</v>
      </c>
      <c r="EZ59" s="27">
        <v>0</v>
      </c>
      <c r="FA59" s="27">
        <v>0</v>
      </c>
      <c r="FB59" s="27">
        <v>0</v>
      </c>
      <c r="FC59" s="27">
        <v>0</v>
      </c>
      <c r="FD59" s="27">
        <v>0</v>
      </c>
      <c r="FE59" s="27">
        <v>0</v>
      </c>
      <c r="FF59" s="27">
        <v>0</v>
      </c>
      <c r="FG59" s="27">
        <v>0</v>
      </c>
      <c r="FH59" s="27">
        <v>0</v>
      </c>
      <c r="FI59" s="27">
        <v>0</v>
      </c>
      <c r="FJ59" s="27">
        <v>0</v>
      </c>
      <c r="FK59" s="27">
        <v>0</v>
      </c>
      <c r="FL59" s="27">
        <v>0</v>
      </c>
      <c r="FM59" s="27">
        <v>0</v>
      </c>
      <c r="FN59" s="27">
        <v>0</v>
      </c>
      <c r="FO59" s="27">
        <v>0</v>
      </c>
      <c r="FP59" s="27">
        <v>0</v>
      </c>
      <c r="FQ59" s="27">
        <v>0</v>
      </c>
      <c r="FR59" s="27">
        <v>0</v>
      </c>
      <c r="FS59" s="27">
        <v>0</v>
      </c>
      <c r="FT59" s="27">
        <v>0</v>
      </c>
      <c r="FU59" s="27">
        <v>0</v>
      </c>
      <c r="FV59" s="27">
        <v>0</v>
      </c>
      <c r="FW59" s="27">
        <v>0</v>
      </c>
      <c r="FX59" s="27">
        <v>0</v>
      </c>
      <c r="FY59" s="27">
        <v>0</v>
      </c>
      <c r="FZ59" s="27">
        <v>0</v>
      </c>
      <c r="GA59" s="27">
        <v>0</v>
      </c>
      <c r="GB59" s="27">
        <v>0</v>
      </c>
      <c r="GC59" s="27">
        <v>0</v>
      </c>
      <c r="GD59" s="27">
        <v>0</v>
      </c>
      <c r="GE59" s="27">
        <v>0</v>
      </c>
      <c r="GF59" s="27">
        <v>0</v>
      </c>
      <c r="GG59" s="27">
        <v>0</v>
      </c>
      <c r="GH59" s="27">
        <v>0</v>
      </c>
      <c r="GI59" s="27">
        <v>0</v>
      </c>
      <c r="GJ59" s="27">
        <v>0</v>
      </c>
      <c r="GK59" s="27">
        <v>0</v>
      </c>
      <c r="GL59" s="27">
        <v>0</v>
      </c>
      <c r="GM59" s="27">
        <v>0</v>
      </c>
      <c r="GN59" s="27">
        <v>0</v>
      </c>
      <c r="GO59" s="27">
        <v>0</v>
      </c>
      <c r="GP59" s="27">
        <v>0</v>
      </c>
      <c r="GQ59" s="27">
        <v>0</v>
      </c>
      <c r="GR59" s="27">
        <v>0</v>
      </c>
      <c r="GS59" s="27">
        <v>0</v>
      </c>
      <c r="GT59" s="27">
        <v>0</v>
      </c>
      <c r="GU59" s="27">
        <v>0</v>
      </c>
      <c r="GV59" s="27">
        <v>0</v>
      </c>
      <c r="GW59" s="27">
        <v>0</v>
      </c>
      <c r="GX59" s="27">
        <v>0</v>
      </c>
      <c r="GY59" s="27">
        <v>0</v>
      </c>
      <c r="GZ59" s="27">
        <v>0</v>
      </c>
      <c r="HA59" s="27">
        <v>0</v>
      </c>
      <c r="HB59" s="27">
        <v>0</v>
      </c>
      <c r="HC59" s="27">
        <v>0</v>
      </c>
      <c r="HD59" s="27">
        <v>0</v>
      </c>
      <c r="HE59" s="27">
        <v>0</v>
      </c>
      <c r="HF59" s="27">
        <v>0</v>
      </c>
      <c r="HG59" s="27">
        <v>0</v>
      </c>
      <c r="HH59" s="27">
        <v>0</v>
      </c>
      <c r="HI59" s="27">
        <v>0</v>
      </c>
      <c r="HJ59" s="27">
        <v>0</v>
      </c>
      <c r="HK59" s="27">
        <v>0</v>
      </c>
      <c r="HL59" s="27">
        <v>0</v>
      </c>
      <c r="HM59" s="27">
        <v>0</v>
      </c>
      <c r="HN59" s="27">
        <v>0</v>
      </c>
      <c r="HO59" s="27">
        <v>0</v>
      </c>
      <c r="HP59" s="27">
        <v>0</v>
      </c>
      <c r="HQ59" s="27">
        <v>0</v>
      </c>
      <c r="HR59" s="27">
        <v>0</v>
      </c>
      <c r="HS59" s="27">
        <v>0</v>
      </c>
      <c r="HT59" s="27">
        <v>0</v>
      </c>
      <c r="HU59" s="27">
        <v>0</v>
      </c>
      <c r="HV59" s="27">
        <v>0</v>
      </c>
      <c r="HW59" s="27">
        <v>0</v>
      </c>
      <c r="HX59" s="27">
        <v>0</v>
      </c>
      <c r="HY59" s="27">
        <v>0</v>
      </c>
      <c r="HZ59" s="27">
        <v>0</v>
      </c>
      <c r="IA59" s="27">
        <v>0</v>
      </c>
      <c r="IB59" s="27">
        <v>0</v>
      </c>
      <c r="IC59" s="27">
        <v>0</v>
      </c>
      <c r="ID59" s="27">
        <v>0</v>
      </c>
      <c r="IE59" s="27">
        <v>0</v>
      </c>
      <c r="IF59" s="27">
        <v>0</v>
      </c>
      <c r="IG59" s="27">
        <v>0</v>
      </c>
    </row>
    <row r="60" spans="1:241" ht="14.1" hidden="1" customHeight="1" x14ac:dyDescent="0.2">
      <c r="A60" s="24" t="s">
        <v>97</v>
      </c>
      <c r="B60" s="25">
        <v>1120128</v>
      </c>
      <c r="C60" s="25">
        <v>892190.91625999997</v>
      </c>
      <c r="D60" s="25">
        <v>899394.79188999999</v>
      </c>
      <c r="E60" s="25">
        <v>793533.16223999998</v>
      </c>
      <c r="F60" s="25">
        <v>762005.9031900001</v>
      </c>
      <c r="G60" s="25">
        <v>753086.35499999998</v>
      </c>
      <c r="H60" s="25">
        <v>759266.85680999991</v>
      </c>
      <c r="I60" s="27">
        <v>733569.06461999996</v>
      </c>
      <c r="J60" s="25">
        <v>739492.16942999989</v>
      </c>
      <c r="K60" s="25">
        <v>745415.27424000006</v>
      </c>
      <c r="L60" s="25">
        <v>715799.75019000005</v>
      </c>
      <c r="M60" s="27">
        <v>688735.35499999998</v>
      </c>
      <c r="N60" s="25">
        <v>694387.73480999994</v>
      </c>
      <c r="O60" s="25">
        <v>687660.19461999997</v>
      </c>
      <c r="P60" s="25">
        <v>693212.61442999996</v>
      </c>
      <c r="Q60" s="25">
        <v>698765.03424000007</v>
      </c>
      <c r="R60" s="25">
        <v>671002.93519000011</v>
      </c>
      <c r="S60" s="25">
        <v>676555.35499999998</v>
      </c>
      <c r="T60" s="25">
        <v>682107.77480999997</v>
      </c>
      <c r="U60" s="25">
        <v>687660.19461999997</v>
      </c>
      <c r="V60" s="25">
        <v>693212.61442999996</v>
      </c>
      <c r="W60" s="25">
        <v>698765.03424000007</v>
      </c>
      <c r="X60" s="25">
        <v>671002.93519000011</v>
      </c>
      <c r="Y60" s="25">
        <v>676555.35499999998</v>
      </c>
      <c r="Z60" s="25">
        <v>682107.77480999997</v>
      </c>
      <c r="AA60" s="25">
        <v>687660.19461999997</v>
      </c>
      <c r="AB60" s="25">
        <v>693212.61442999996</v>
      </c>
      <c r="AC60" s="25">
        <v>698765.03424000007</v>
      </c>
      <c r="AD60" s="25">
        <v>671002.93519000011</v>
      </c>
      <c r="AE60" s="25">
        <v>676555.35499999998</v>
      </c>
      <c r="AF60" s="25">
        <v>682107.77480999997</v>
      </c>
      <c r="AG60" s="25">
        <v>687660.19461999997</v>
      </c>
      <c r="AH60" s="25">
        <v>693212.61442999996</v>
      </c>
      <c r="AI60" s="25">
        <v>698765.03424000007</v>
      </c>
      <c r="AJ60" s="25">
        <v>671002.93519000011</v>
      </c>
      <c r="AK60" s="25">
        <v>676555.35499999998</v>
      </c>
      <c r="AL60" s="25">
        <v>682107.77480999997</v>
      </c>
      <c r="AM60" s="25">
        <v>687660.19461999997</v>
      </c>
      <c r="AN60" s="25">
        <v>656821.28434999997</v>
      </c>
      <c r="AO60" s="25">
        <v>662082.22080000001</v>
      </c>
      <c r="AP60" s="25">
        <v>635777.53854999994</v>
      </c>
      <c r="AQ60" s="25">
        <v>641038.47499999998</v>
      </c>
      <c r="AR60" s="25">
        <v>646299.41145000001</v>
      </c>
      <c r="AS60" s="25">
        <v>514865.39789999998</v>
      </c>
      <c r="AT60" s="25">
        <v>519022.60935000004</v>
      </c>
      <c r="AU60" s="25">
        <v>461328.94080000004</v>
      </c>
      <c r="AV60" s="25">
        <v>443000.23355</v>
      </c>
      <c r="AW60" s="25">
        <v>446665.97499999998</v>
      </c>
      <c r="AX60" s="25">
        <v>450331.71645000001</v>
      </c>
      <c r="AY60" s="25">
        <v>453997.45789999998</v>
      </c>
      <c r="AZ60" s="25">
        <v>457663.19935000001</v>
      </c>
      <c r="BA60" s="25">
        <v>461328.94080000004</v>
      </c>
      <c r="BB60" s="25">
        <v>443000.23355</v>
      </c>
      <c r="BC60" s="25">
        <v>446665.97499999998</v>
      </c>
      <c r="BD60" s="25">
        <v>450331.71645000001</v>
      </c>
      <c r="BE60" s="27">
        <v>453997.45789999998</v>
      </c>
      <c r="BF60" s="25">
        <v>457663.19935000001</v>
      </c>
      <c r="BG60" s="25">
        <v>461328.94080000004</v>
      </c>
      <c r="BH60" s="27">
        <v>0</v>
      </c>
      <c r="BI60" s="27">
        <v>0</v>
      </c>
      <c r="BJ60" s="27">
        <v>0</v>
      </c>
      <c r="BK60" s="27">
        <v>0</v>
      </c>
      <c r="BL60" s="27">
        <v>0</v>
      </c>
      <c r="BM60" s="27">
        <v>0</v>
      </c>
      <c r="BN60" s="27">
        <v>0</v>
      </c>
      <c r="BO60" s="27">
        <v>0</v>
      </c>
      <c r="BP60" s="27">
        <v>0</v>
      </c>
      <c r="BQ60" s="27">
        <v>0</v>
      </c>
      <c r="BR60" s="27">
        <v>0</v>
      </c>
      <c r="BS60" s="27">
        <v>0</v>
      </c>
      <c r="BT60" s="27">
        <v>0</v>
      </c>
      <c r="BU60" s="27">
        <v>0</v>
      </c>
      <c r="BV60" s="27">
        <v>0</v>
      </c>
      <c r="BW60" s="27">
        <v>0</v>
      </c>
      <c r="BX60" s="27">
        <v>0</v>
      </c>
      <c r="BY60" s="27">
        <v>0</v>
      </c>
      <c r="BZ60" s="27">
        <v>0</v>
      </c>
      <c r="CA60" s="27">
        <v>0</v>
      </c>
      <c r="CB60" s="27">
        <v>0</v>
      </c>
      <c r="CC60" s="27">
        <v>0</v>
      </c>
      <c r="CD60" s="27">
        <v>0</v>
      </c>
      <c r="CE60" s="27">
        <v>0</v>
      </c>
      <c r="CF60" s="27">
        <v>0</v>
      </c>
      <c r="CG60" s="27">
        <v>0</v>
      </c>
      <c r="CH60" s="27">
        <v>0</v>
      </c>
      <c r="CI60" s="27">
        <v>0</v>
      </c>
      <c r="CJ60" s="27">
        <v>0</v>
      </c>
      <c r="CK60" s="27">
        <v>0</v>
      </c>
      <c r="CL60" s="27">
        <v>0</v>
      </c>
      <c r="CM60" s="27">
        <v>0</v>
      </c>
      <c r="CN60" s="27">
        <v>0</v>
      </c>
      <c r="CO60" s="27">
        <v>0</v>
      </c>
      <c r="CP60" s="27">
        <v>0</v>
      </c>
      <c r="CQ60" s="27">
        <v>0</v>
      </c>
      <c r="CR60" s="27">
        <v>0</v>
      </c>
      <c r="CS60" s="27">
        <v>0</v>
      </c>
      <c r="CT60" s="27">
        <v>0</v>
      </c>
      <c r="CU60" s="27">
        <v>0</v>
      </c>
      <c r="CV60" s="27">
        <v>0</v>
      </c>
      <c r="CW60" s="27">
        <v>0</v>
      </c>
      <c r="CX60" s="27">
        <v>0</v>
      </c>
      <c r="CY60" s="27">
        <v>0</v>
      </c>
      <c r="CZ60" s="27">
        <v>0</v>
      </c>
      <c r="DA60" s="27">
        <v>0</v>
      </c>
      <c r="DB60" s="27">
        <v>0</v>
      </c>
      <c r="DC60" s="27">
        <v>0</v>
      </c>
      <c r="DD60" s="27">
        <v>0</v>
      </c>
      <c r="DE60" s="27">
        <v>0</v>
      </c>
      <c r="DF60" s="27">
        <v>0</v>
      </c>
      <c r="DG60" s="27">
        <v>0</v>
      </c>
      <c r="DH60" s="27">
        <v>0</v>
      </c>
      <c r="DI60" s="27">
        <v>0</v>
      </c>
      <c r="DJ60" s="27">
        <v>0</v>
      </c>
      <c r="DK60" s="27">
        <v>0</v>
      </c>
      <c r="DL60" s="27">
        <v>0</v>
      </c>
      <c r="DM60" s="27">
        <v>0</v>
      </c>
      <c r="DN60" s="27">
        <v>0</v>
      </c>
      <c r="DO60" s="27">
        <v>0</v>
      </c>
      <c r="DP60" s="27">
        <v>0</v>
      </c>
      <c r="DQ60" s="27">
        <v>0</v>
      </c>
      <c r="DR60" s="27">
        <v>0</v>
      </c>
      <c r="DS60" s="27">
        <v>0</v>
      </c>
      <c r="DT60" s="27">
        <v>0</v>
      </c>
      <c r="DU60" s="27">
        <v>0</v>
      </c>
      <c r="DV60" s="27">
        <v>0</v>
      </c>
      <c r="DW60" s="27">
        <v>0</v>
      </c>
      <c r="DX60" s="27">
        <v>0</v>
      </c>
      <c r="DY60" s="27">
        <v>0</v>
      </c>
      <c r="DZ60" s="27">
        <v>0</v>
      </c>
      <c r="EA60" s="27">
        <v>0</v>
      </c>
      <c r="EB60" s="27">
        <v>0</v>
      </c>
      <c r="EC60" s="27">
        <v>0</v>
      </c>
      <c r="ED60" s="27">
        <v>0</v>
      </c>
      <c r="EE60" s="27">
        <v>0</v>
      </c>
      <c r="EF60" s="27">
        <v>0</v>
      </c>
      <c r="EG60" s="27">
        <v>0</v>
      </c>
      <c r="EH60" s="27">
        <v>0</v>
      </c>
      <c r="EI60" s="27">
        <v>0</v>
      </c>
      <c r="EJ60" s="27">
        <v>0</v>
      </c>
      <c r="EK60" s="27">
        <v>0</v>
      </c>
      <c r="EL60" s="27">
        <v>0</v>
      </c>
      <c r="EM60" s="27">
        <v>0</v>
      </c>
      <c r="EN60" s="27">
        <v>0</v>
      </c>
      <c r="EO60" s="27">
        <v>0</v>
      </c>
      <c r="EP60" s="27">
        <v>0</v>
      </c>
      <c r="EQ60" s="27">
        <v>0</v>
      </c>
      <c r="ER60" s="27">
        <v>0</v>
      </c>
      <c r="ES60" s="27">
        <v>0</v>
      </c>
      <c r="ET60" s="27">
        <v>0</v>
      </c>
      <c r="EU60" s="27">
        <v>0</v>
      </c>
      <c r="EV60" s="27">
        <v>0</v>
      </c>
      <c r="EW60" s="27">
        <v>0</v>
      </c>
      <c r="EX60" s="27">
        <v>0</v>
      </c>
      <c r="EY60" s="27">
        <v>0</v>
      </c>
      <c r="EZ60" s="27">
        <v>0</v>
      </c>
      <c r="FA60" s="27">
        <v>0</v>
      </c>
      <c r="FB60" s="27">
        <v>0</v>
      </c>
      <c r="FC60" s="27">
        <v>0</v>
      </c>
      <c r="FD60" s="27">
        <v>0</v>
      </c>
      <c r="FE60" s="27">
        <v>0</v>
      </c>
      <c r="FF60" s="27">
        <v>0</v>
      </c>
      <c r="FG60" s="27">
        <v>0</v>
      </c>
      <c r="FH60" s="27">
        <v>0</v>
      </c>
      <c r="FI60" s="27">
        <v>0</v>
      </c>
      <c r="FJ60" s="27">
        <v>0</v>
      </c>
      <c r="FK60" s="27">
        <v>0</v>
      </c>
      <c r="FL60" s="27">
        <v>0</v>
      </c>
      <c r="FM60" s="27">
        <v>0</v>
      </c>
      <c r="FN60" s="27">
        <v>0</v>
      </c>
      <c r="FO60" s="27">
        <v>0</v>
      </c>
      <c r="FP60" s="27">
        <v>0</v>
      </c>
      <c r="FQ60" s="27">
        <v>0</v>
      </c>
      <c r="FR60" s="27">
        <v>0</v>
      </c>
      <c r="FS60" s="27">
        <v>0</v>
      </c>
      <c r="FT60" s="27">
        <v>0</v>
      </c>
      <c r="FU60" s="27">
        <v>0</v>
      </c>
      <c r="FV60" s="27">
        <v>0</v>
      </c>
      <c r="FW60" s="27">
        <v>0</v>
      </c>
      <c r="FX60" s="27">
        <v>0</v>
      </c>
      <c r="FY60" s="27">
        <v>0</v>
      </c>
      <c r="FZ60" s="27">
        <v>0</v>
      </c>
      <c r="GA60" s="27">
        <v>0</v>
      </c>
      <c r="GB60" s="27">
        <v>0</v>
      </c>
      <c r="GC60" s="27">
        <v>0</v>
      </c>
      <c r="GD60" s="27">
        <v>0</v>
      </c>
      <c r="GE60" s="27">
        <v>0</v>
      </c>
      <c r="GF60" s="27">
        <v>0</v>
      </c>
      <c r="GG60" s="27">
        <v>0</v>
      </c>
      <c r="GH60" s="27">
        <v>0</v>
      </c>
      <c r="GI60" s="27">
        <v>0</v>
      </c>
      <c r="GJ60" s="27">
        <v>0</v>
      </c>
      <c r="GK60" s="27">
        <v>0</v>
      </c>
      <c r="GL60" s="27">
        <v>0</v>
      </c>
      <c r="GM60" s="27">
        <v>0</v>
      </c>
      <c r="GN60" s="27">
        <v>0</v>
      </c>
      <c r="GO60" s="27">
        <v>0</v>
      </c>
      <c r="GP60" s="27">
        <v>0</v>
      </c>
      <c r="GQ60" s="27">
        <v>0</v>
      </c>
      <c r="GR60" s="27">
        <v>0</v>
      </c>
      <c r="GS60" s="27">
        <v>0</v>
      </c>
      <c r="GT60" s="27">
        <v>0</v>
      </c>
      <c r="GU60" s="27">
        <v>0</v>
      </c>
      <c r="GV60" s="27">
        <v>0</v>
      </c>
      <c r="GW60" s="27">
        <v>0</v>
      </c>
      <c r="GX60" s="27">
        <v>0</v>
      </c>
      <c r="GY60" s="27">
        <v>0</v>
      </c>
      <c r="GZ60" s="27">
        <v>0</v>
      </c>
      <c r="HA60" s="27">
        <v>0</v>
      </c>
      <c r="HB60" s="27">
        <v>0</v>
      </c>
      <c r="HC60" s="27">
        <v>0</v>
      </c>
      <c r="HD60" s="27">
        <v>0</v>
      </c>
      <c r="HE60" s="27">
        <v>0</v>
      </c>
      <c r="HF60" s="27">
        <v>0</v>
      </c>
      <c r="HG60" s="27">
        <v>0</v>
      </c>
      <c r="HH60" s="27">
        <v>0</v>
      </c>
      <c r="HI60" s="27">
        <v>0</v>
      </c>
      <c r="HJ60" s="27">
        <v>0</v>
      </c>
      <c r="HK60" s="27">
        <v>0</v>
      </c>
      <c r="HL60" s="27">
        <v>0</v>
      </c>
      <c r="HM60" s="27">
        <v>0</v>
      </c>
      <c r="HN60" s="27">
        <v>0</v>
      </c>
      <c r="HO60" s="27">
        <v>0</v>
      </c>
      <c r="HP60" s="27">
        <v>0</v>
      </c>
      <c r="HQ60" s="27">
        <v>0</v>
      </c>
      <c r="HR60" s="27">
        <v>0</v>
      </c>
      <c r="HS60" s="27">
        <v>0</v>
      </c>
      <c r="HT60" s="27">
        <v>0</v>
      </c>
      <c r="HU60" s="27">
        <v>0</v>
      </c>
      <c r="HV60" s="27">
        <v>0</v>
      </c>
      <c r="HW60" s="27">
        <v>0</v>
      </c>
      <c r="HX60" s="27">
        <v>0</v>
      </c>
      <c r="HY60" s="27">
        <v>0</v>
      </c>
      <c r="HZ60" s="27">
        <v>0</v>
      </c>
      <c r="IA60" s="27">
        <v>0</v>
      </c>
      <c r="IB60" s="27">
        <v>0</v>
      </c>
      <c r="IC60" s="27">
        <v>0</v>
      </c>
      <c r="ID60" s="27">
        <v>0</v>
      </c>
      <c r="IE60" s="27">
        <v>0</v>
      </c>
      <c r="IF60" s="27">
        <v>0</v>
      </c>
      <c r="IG60" s="27">
        <v>0</v>
      </c>
    </row>
    <row r="61" spans="1:241" ht="14.1" hidden="1" customHeight="1" x14ac:dyDescent="0.2">
      <c r="A61" s="24" t="s">
        <v>98</v>
      </c>
      <c r="B61" s="25">
        <v>1247144</v>
      </c>
      <c r="C61" s="25">
        <v>1194598.32541</v>
      </c>
      <c r="D61" s="25">
        <v>1205103.2848399999</v>
      </c>
      <c r="E61" s="25">
        <v>1115493.2730899998</v>
      </c>
      <c r="F61" s="25">
        <v>1125660.2263199999</v>
      </c>
      <c r="G61" s="25">
        <v>1094849.17955</v>
      </c>
      <c r="H61" s="25">
        <v>1104649.3327800001</v>
      </c>
      <c r="I61" s="27">
        <v>1040828.5120099999</v>
      </c>
      <c r="J61" s="25">
        <v>1049981.26324</v>
      </c>
      <c r="K61" s="25">
        <v>952573.88078999997</v>
      </c>
      <c r="L61" s="25">
        <v>961255.93591999996</v>
      </c>
      <c r="M61" s="27">
        <v>927628.20604999992</v>
      </c>
      <c r="N61" s="25">
        <v>935931.54017999989</v>
      </c>
      <c r="O61" s="25">
        <v>927758.79230999993</v>
      </c>
      <c r="P61" s="25">
        <v>935917.24044000008</v>
      </c>
      <c r="Q61" s="25">
        <v>895124.99978999991</v>
      </c>
      <c r="R61" s="25">
        <v>903283.44791999995</v>
      </c>
      <c r="S61" s="25">
        <v>911441.89604999998</v>
      </c>
      <c r="T61" s="25">
        <v>919600.3441799999</v>
      </c>
      <c r="U61" s="25">
        <v>927758.79230999993</v>
      </c>
      <c r="V61" s="25">
        <v>935917.24044000008</v>
      </c>
      <c r="W61" s="25">
        <v>895124.99978999991</v>
      </c>
      <c r="X61" s="25">
        <v>903283.44791999995</v>
      </c>
      <c r="Y61" s="25">
        <v>911441.89604999998</v>
      </c>
      <c r="Z61" s="25">
        <v>919600.3441799999</v>
      </c>
      <c r="AA61" s="25">
        <v>927758.79230999993</v>
      </c>
      <c r="AB61" s="25">
        <v>935917.24044000008</v>
      </c>
      <c r="AC61" s="25">
        <v>895124.99978999991</v>
      </c>
      <c r="AD61" s="25">
        <v>903283.44791999995</v>
      </c>
      <c r="AE61" s="25">
        <v>911441.89604999998</v>
      </c>
      <c r="AF61" s="25">
        <v>919600.3441799999</v>
      </c>
      <c r="AG61" s="25">
        <v>927758.79230999993</v>
      </c>
      <c r="AH61" s="25">
        <v>935917.24044000008</v>
      </c>
      <c r="AI61" s="25">
        <v>895124.99978999991</v>
      </c>
      <c r="AJ61" s="25">
        <v>903283.44791999995</v>
      </c>
      <c r="AK61" s="25">
        <v>911441.89604999998</v>
      </c>
      <c r="AL61" s="25">
        <v>919600.3441799999</v>
      </c>
      <c r="AM61" s="25">
        <v>927758.79230999993</v>
      </c>
      <c r="AN61" s="25">
        <v>928553.52044000011</v>
      </c>
      <c r="AO61" s="25">
        <v>888082.22979000001</v>
      </c>
      <c r="AP61" s="25">
        <v>896176.48791999999</v>
      </c>
      <c r="AQ61" s="25">
        <v>875586.14604999998</v>
      </c>
      <c r="AR61" s="25">
        <v>883423.64417999994</v>
      </c>
      <c r="AS61" s="25">
        <v>832864.90230999992</v>
      </c>
      <c r="AT61" s="25">
        <v>840188.8804400001</v>
      </c>
      <c r="AU61" s="25">
        <v>756784.87478999991</v>
      </c>
      <c r="AV61" s="25">
        <v>763682.44791999995</v>
      </c>
      <c r="AW61" s="25">
        <v>753835.38579999993</v>
      </c>
      <c r="AX61" s="25">
        <v>760583.07527999999</v>
      </c>
      <c r="AY61" s="25">
        <v>767330.76475999993</v>
      </c>
      <c r="AZ61" s="25">
        <v>774078.45423999999</v>
      </c>
      <c r="BA61" s="25">
        <v>740340.00684000005</v>
      </c>
      <c r="BB61" s="25">
        <v>747087.6963200001</v>
      </c>
      <c r="BC61" s="25">
        <v>753835.38579999993</v>
      </c>
      <c r="BD61" s="25">
        <v>760583.07527999999</v>
      </c>
      <c r="BE61" s="27">
        <v>767330.76475999993</v>
      </c>
      <c r="BF61" s="25">
        <v>774078.45423999999</v>
      </c>
      <c r="BG61" s="25">
        <v>740340.00684000005</v>
      </c>
      <c r="BH61" s="25">
        <v>747087.6963200001</v>
      </c>
      <c r="BI61" s="25">
        <v>753835.38579999993</v>
      </c>
      <c r="BJ61" s="25">
        <v>760583.07527999999</v>
      </c>
      <c r="BK61" s="25">
        <v>767330.76475999993</v>
      </c>
      <c r="BL61" s="25">
        <v>774078.45423999999</v>
      </c>
      <c r="BM61" s="27">
        <v>0</v>
      </c>
      <c r="BN61" s="27">
        <v>0</v>
      </c>
      <c r="BO61" s="27">
        <v>0</v>
      </c>
      <c r="BP61" s="27">
        <v>0</v>
      </c>
      <c r="BQ61" s="27">
        <v>0</v>
      </c>
      <c r="BR61" s="27">
        <v>0</v>
      </c>
      <c r="BS61" s="27">
        <v>0</v>
      </c>
      <c r="BT61" s="27">
        <v>0</v>
      </c>
      <c r="BU61" s="27">
        <v>0</v>
      </c>
      <c r="BV61" s="27">
        <v>0</v>
      </c>
      <c r="BW61" s="27">
        <v>0</v>
      </c>
      <c r="BX61" s="27">
        <v>0</v>
      </c>
      <c r="BY61" s="27">
        <v>0</v>
      </c>
      <c r="BZ61" s="27">
        <v>0</v>
      </c>
      <c r="CA61" s="27">
        <v>0</v>
      </c>
      <c r="CB61" s="27">
        <v>0</v>
      </c>
      <c r="CC61" s="27">
        <v>0</v>
      </c>
      <c r="CD61" s="27">
        <v>0</v>
      </c>
      <c r="CE61" s="27">
        <v>0</v>
      </c>
      <c r="CF61" s="27">
        <v>0</v>
      </c>
      <c r="CG61" s="27">
        <v>0</v>
      </c>
      <c r="CH61" s="27">
        <v>0</v>
      </c>
      <c r="CI61" s="27">
        <v>0</v>
      </c>
      <c r="CJ61" s="27">
        <v>0</v>
      </c>
      <c r="CK61" s="27">
        <v>0</v>
      </c>
      <c r="CL61" s="27">
        <v>0</v>
      </c>
      <c r="CM61" s="27">
        <v>0</v>
      </c>
      <c r="CN61" s="27">
        <v>0</v>
      </c>
      <c r="CO61" s="27">
        <v>0</v>
      </c>
      <c r="CP61" s="27">
        <v>0</v>
      </c>
      <c r="CQ61" s="27">
        <v>0</v>
      </c>
      <c r="CR61" s="27">
        <v>0</v>
      </c>
      <c r="CS61" s="27">
        <v>0</v>
      </c>
      <c r="CT61" s="27">
        <v>0</v>
      </c>
      <c r="CU61" s="27">
        <v>0</v>
      </c>
      <c r="CV61" s="27">
        <v>0</v>
      </c>
      <c r="CW61" s="27">
        <v>0</v>
      </c>
      <c r="CX61" s="27">
        <v>0</v>
      </c>
      <c r="CY61" s="27">
        <v>0</v>
      </c>
      <c r="CZ61" s="27">
        <v>0</v>
      </c>
      <c r="DA61" s="27">
        <v>0</v>
      </c>
      <c r="DB61" s="27">
        <v>0</v>
      </c>
      <c r="DC61" s="27">
        <v>0</v>
      </c>
      <c r="DD61" s="27">
        <v>0</v>
      </c>
      <c r="DE61" s="27">
        <v>0</v>
      </c>
      <c r="DF61" s="27">
        <v>0</v>
      </c>
      <c r="DG61" s="27">
        <v>0</v>
      </c>
      <c r="DH61" s="27">
        <v>0</v>
      </c>
      <c r="DI61" s="27">
        <v>0</v>
      </c>
      <c r="DJ61" s="27">
        <v>0</v>
      </c>
      <c r="DK61" s="27">
        <v>0</v>
      </c>
      <c r="DL61" s="27">
        <v>0</v>
      </c>
      <c r="DM61" s="27">
        <v>0</v>
      </c>
      <c r="DN61" s="27">
        <v>0</v>
      </c>
      <c r="DO61" s="27">
        <v>0</v>
      </c>
      <c r="DP61" s="27">
        <v>0</v>
      </c>
      <c r="DQ61" s="27">
        <v>0</v>
      </c>
      <c r="DR61" s="27">
        <v>0</v>
      </c>
      <c r="DS61" s="27">
        <v>0</v>
      </c>
      <c r="DT61" s="27">
        <v>0</v>
      </c>
      <c r="DU61" s="27">
        <v>0</v>
      </c>
      <c r="DV61" s="27">
        <v>0</v>
      </c>
      <c r="DW61" s="27">
        <v>0</v>
      </c>
      <c r="DX61" s="27">
        <v>0</v>
      </c>
      <c r="DY61" s="27">
        <v>0</v>
      </c>
      <c r="DZ61" s="27">
        <v>0</v>
      </c>
      <c r="EA61" s="27">
        <v>0</v>
      </c>
      <c r="EB61" s="27">
        <v>0</v>
      </c>
      <c r="EC61" s="27">
        <v>0</v>
      </c>
      <c r="ED61" s="27">
        <v>0</v>
      </c>
      <c r="EE61" s="27">
        <v>0</v>
      </c>
      <c r="EF61" s="27">
        <v>0</v>
      </c>
      <c r="EG61" s="27">
        <v>0</v>
      </c>
      <c r="EH61" s="27">
        <v>0</v>
      </c>
      <c r="EI61" s="27">
        <v>0</v>
      </c>
      <c r="EJ61" s="27">
        <v>0</v>
      </c>
      <c r="EK61" s="27">
        <v>0</v>
      </c>
      <c r="EL61" s="27">
        <v>0</v>
      </c>
      <c r="EM61" s="27">
        <v>0</v>
      </c>
      <c r="EN61" s="27">
        <v>0</v>
      </c>
      <c r="EO61" s="27">
        <v>0</v>
      </c>
      <c r="EP61" s="27">
        <v>0</v>
      </c>
      <c r="EQ61" s="27">
        <v>0</v>
      </c>
      <c r="ER61" s="27">
        <v>0</v>
      </c>
      <c r="ES61" s="27">
        <v>0</v>
      </c>
      <c r="ET61" s="27">
        <v>0</v>
      </c>
      <c r="EU61" s="27">
        <v>0</v>
      </c>
      <c r="EV61" s="27">
        <v>0</v>
      </c>
      <c r="EW61" s="27">
        <v>0</v>
      </c>
      <c r="EX61" s="27">
        <v>0</v>
      </c>
      <c r="EY61" s="27">
        <v>0</v>
      </c>
      <c r="EZ61" s="27">
        <v>0</v>
      </c>
      <c r="FA61" s="27">
        <v>0</v>
      </c>
      <c r="FB61" s="27">
        <v>0</v>
      </c>
      <c r="FC61" s="27">
        <v>0</v>
      </c>
      <c r="FD61" s="27">
        <v>0</v>
      </c>
      <c r="FE61" s="27">
        <v>0</v>
      </c>
      <c r="FF61" s="27">
        <v>0</v>
      </c>
      <c r="FG61" s="27">
        <v>0</v>
      </c>
      <c r="FH61" s="27">
        <v>0</v>
      </c>
      <c r="FI61" s="27">
        <v>0</v>
      </c>
      <c r="FJ61" s="27">
        <v>0</v>
      </c>
      <c r="FK61" s="27">
        <v>0</v>
      </c>
      <c r="FL61" s="27">
        <v>0</v>
      </c>
      <c r="FM61" s="27">
        <v>0</v>
      </c>
      <c r="FN61" s="27">
        <v>0</v>
      </c>
      <c r="FO61" s="27">
        <v>0</v>
      </c>
      <c r="FP61" s="27">
        <v>0</v>
      </c>
      <c r="FQ61" s="27">
        <v>0</v>
      </c>
      <c r="FR61" s="27">
        <v>0</v>
      </c>
      <c r="FS61" s="27">
        <v>0</v>
      </c>
      <c r="FT61" s="27">
        <v>0</v>
      </c>
      <c r="FU61" s="27">
        <v>0</v>
      </c>
      <c r="FV61" s="27">
        <v>0</v>
      </c>
      <c r="FW61" s="27">
        <v>0</v>
      </c>
      <c r="FX61" s="27">
        <v>0</v>
      </c>
      <c r="FY61" s="27">
        <v>0</v>
      </c>
      <c r="FZ61" s="27">
        <v>0</v>
      </c>
      <c r="GA61" s="27">
        <v>0</v>
      </c>
      <c r="GB61" s="27">
        <v>0</v>
      </c>
      <c r="GC61" s="27">
        <v>0</v>
      </c>
      <c r="GD61" s="27">
        <v>0</v>
      </c>
      <c r="GE61" s="27">
        <v>0</v>
      </c>
      <c r="GF61" s="27">
        <v>0</v>
      </c>
      <c r="GG61" s="27">
        <v>0</v>
      </c>
      <c r="GH61" s="27">
        <v>0</v>
      </c>
      <c r="GI61" s="27">
        <v>0</v>
      </c>
      <c r="GJ61" s="27">
        <v>0</v>
      </c>
      <c r="GK61" s="27">
        <v>0</v>
      </c>
      <c r="GL61" s="27">
        <v>0</v>
      </c>
      <c r="GM61" s="27">
        <v>0</v>
      </c>
      <c r="GN61" s="27">
        <v>0</v>
      </c>
      <c r="GO61" s="27">
        <v>0</v>
      </c>
      <c r="GP61" s="27">
        <v>0</v>
      </c>
      <c r="GQ61" s="27">
        <v>0</v>
      </c>
      <c r="GR61" s="27">
        <v>0</v>
      </c>
      <c r="GS61" s="27">
        <v>0</v>
      </c>
      <c r="GT61" s="27">
        <v>0</v>
      </c>
      <c r="GU61" s="27">
        <v>0</v>
      </c>
      <c r="GV61" s="27">
        <v>0</v>
      </c>
      <c r="GW61" s="27">
        <v>0</v>
      </c>
      <c r="GX61" s="27">
        <v>0</v>
      </c>
      <c r="GY61" s="27">
        <v>0</v>
      </c>
      <c r="GZ61" s="27">
        <v>0</v>
      </c>
      <c r="HA61" s="27">
        <v>0</v>
      </c>
      <c r="HB61" s="27">
        <v>0</v>
      </c>
      <c r="HC61" s="27">
        <v>0</v>
      </c>
      <c r="HD61" s="27">
        <v>0</v>
      </c>
      <c r="HE61" s="27">
        <v>0</v>
      </c>
      <c r="HF61" s="27">
        <v>0</v>
      </c>
      <c r="HG61" s="27">
        <v>0</v>
      </c>
      <c r="HH61" s="27">
        <v>0</v>
      </c>
      <c r="HI61" s="27">
        <v>0</v>
      </c>
      <c r="HJ61" s="27">
        <v>0</v>
      </c>
      <c r="HK61" s="27">
        <v>0</v>
      </c>
      <c r="HL61" s="27">
        <v>0</v>
      </c>
      <c r="HM61" s="27">
        <v>0</v>
      </c>
      <c r="HN61" s="27">
        <v>0</v>
      </c>
      <c r="HO61" s="27">
        <v>0</v>
      </c>
      <c r="HP61" s="27">
        <v>0</v>
      </c>
      <c r="HQ61" s="27">
        <v>0</v>
      </c>
      <c r="HR61" s="27">
        <v>0</v>
      </c>
      <c r="HS61" s="27">
        <v>0</v>
      </c>
      <c r="HT61" s="27">
        <v>0</v>
      </c>
      <c r="HU61" s="27">
        <v>0</v>
      </c>
      <c r="HV61" s="27">
        <v>0</v>
      </c>
      <c r="HW61" s="27">
        <v>0</v>
      </c>
      <c r="HX61" s="27">
        <v>0</v>
      </c>
      <c r="HY61" s="27">
        <v>0</v>
      </c>
      <c r="HZ61" s="27">
        <v>0</v>
      </c>
      <c r="IA61" s="27">
        <v>0</v>
      </c>
      <c r="IB61" s="27">
        <v>0</v>
      </c>
      <c r="IC61" s="27">
        <v>0</v>
      </c>
      <c r="ID61" s="27">
        <v>0</v>
      </c>
      <c r="IE61" s="27">
        <v>0</v>
      </c>
      <c r="IF61" s="27">
        <v>0</v>
      </c>
      <c r="IG61" s="27">
        <v>0</v>
      </c>
    </row>
    <row r="62" spans="1:241" ht="14.1" hidden="1" customHeight="1" x14ac:dyDescent="0.2">
      <c r="A62" s="24" t="s">
        <v>99</v>
      </c>
      <c r="B62" s="25">
        <v>1293983</v>
      </c>
      <c r="C62" s="25">
        <v>1304629.45685</v>
      </c>
      <c r="D62" s="25">
        <v>1251396.38665</v>
      </c>
      <c r="E62" s="25">
        <v>1262043.0006900001</v>
      </c>
      <c r="F62" s="25">
        <v>1272689.61473</v>
      </c>
      <c r="G62" s="25">
        <v>1283336.2287699999</v>
      </c>
      <c r="H62" s="25">
        <v>1293982.8428099998</v>
      </c>
      <c r="I62" s="27">
        <v>1227095.5543900002</v>
      </c>
      <c r="J62" s="25">
        <v>1177026.11629</v>
      </c>
      <c r="K62" s="25">
        <v>1171852.0869100001</v>
      </c>
      <c r="L62" s="25">
        <v>1181737.8490299999</v>
      </c>
      <c r="M62" s="27">
        <v>1075272.3974900001</v>
      </c>
      <c r="N62" s="25">
        <v>1084192.9047999999</v>
      </c>
      <c r="O62" s="25">
        <v>1087879.9391099999</v>
      </c>
      <c r="P62" s="25">
        <v>1043490.9450599999</v>
      </c>
      <c r="Q62" s="25">
        <v>1052368.7438699999</v>
      </c>
      <c r="R62" s="25">
        <v>1061246.54268</v>
      </c>
      <c r="S62" s="25">
        <v>1070124.34149</v>
      </c>
      <c r="T62" s="25">
        <v>1079002.1402999999</v>
      </c>
      <c r="U62" s="25">
        <v>1087879.9391099999</v>
      </c>
      <c r="V62" s="25">
        <v>1043490.9450599999</v>
      </c>
      <c r="W62" s="25">
        <v>1052368.7438699999</v>
      </c>
      <c r="X62" s="25">
        <v>1061246.54268</v>
      </c>
      <c r="Y62" s="25">
        <v>1070124.34149</v>
      </c>
      <c r="Z62" s="25">
        <v>1079002.1402999999</v>
      </c>
      <c r="AA62" s="25">
        <v>1061712.5741099999</v>
      </c>
      <c r="AB62" s="25">
        <v>1018391.29256</v>
      </c>
      <c r="AC62" s="25">
        <v>1027055.5488700001</v>
      </c>
      <c r="AD62" s="25">
        <v>1035719.8051799999</v>
      </c>
      <c r="AE62" s="25">
        <v>1044384.06149</v>
      </c>
      <c r="AF62" s="25">
        <v>1053048.3177999998</v>
      </c>
      <c r="AG62" s="25">
        <v>1061712.5741099999</v>
      </c>
      <c r="AH62" s="25">
        <v>1018391.29256</v>
      </c>
      <c r="AI62" s="25">
        <v>1027055.5488700001</v>
      </c>
      <c r="AJ62" s="25">
        <v>1035719.8051799999</v>
      </c>
      <c r="AK62" s="25">
        <v>1013495.72549</v>
      </c>
      <c r="AL62" s="25">
        <v>1021903.7307999999</v>
      </c>
      <c r="AM62" s="25">
        <v>1030311.7361100001</v>
      </c>
      <c r="AN62" s="25">
        <v>988271.70955999999</v>
      </c>
      <c r="AO62" s="25">
        <v>996679.71487000003</v>
      </c>
      <c r="AP62" s="25">
        <v>1005087.7201799999</v>
      </c>
      <c r="AQ62" s="25">
        <v>879646.26948000002</v>
      </c>
      <c r="AR62" s="25">
        <v>886943.85378999996</v>
      </c>
      <c r="AS62" s="25">
        <v>842442.61572999996</v>
      </c>
      <c r="AT62" s="25">
        <v>808068.25244000007</v>
      </c>
      <c r="AU62" s="25">
        <v>812411.80560000008</v>
      </c>
      <c r="AV62" s="25">
        <v>819265.32400999998</v>
      </c>
      <c r="AW62" s="25">
        <v>815822.73041999992</v>
      </c>
      <c r="AX62" s="25">
        <v>822590.83183000004</v>
      </c>
      <c r="AY62" s="25">
        <v>829358.93324000004</v>
      </c>
      <c r="AZ62" s="25">
        <v>795518.42619000003</v>
      </c>
      <c r="BA62" s="25">
        <v>802286.52760000003</v>
      </c>
      <c r="BB62" s="25">
        <v>809054.62901000003</v>
      </c>
      <c r="BC62" s="25">
        <v>805526.61841</v>
      </c>
      <c r="BD62" s="25">
        <v>812209.3028200001</v>
      </c>
      <c r="BE62" s="27">
        <v>797958.09522999998</v>
      </c>
      <c r="BF62" s="25">
        <v>765398.84319000004</v>
      </c>
      <c r="BG62" s="25">
        <v>742547.38738999993</v>
      </c>
      <c r="BH62" s="25">
        <v>748811.52850000001</v>
      </c>
      <c r="BI62" s="25">
        <v>744779.55761000002</v>
      </c>
      <c r="BJ62" s="25">
        <v>750958.28172000009</v>
      </c>
      <c r="BK62" s="25">
        <v>757137.00583000004</v>
      </c>
      <c r="BL62" s="25">
        <v>726243.38529000001</v>
      </c>
      <c r="BM62" s="25">
        <v>732422.10939999996</v>
      </c>
      <c r="BN62" s="25">
        <v>738600.83351000003</v>
      </c>
      <c r="BO62" s="25">
        <v>733453.83441000001</v>
      </c>
      <c r="BP62" s="25">
        <v>739538.59982</v>
      </c>
      <c r="BQ62" s="25">
        <v>740389.89223</v>
      </c>
      <c r="BR62" s="25">
        <v>710179.60769000009</v>
      </c>
      <c r="BS62" s="25">
        <v>708121.44220000005</v>
      </c>
      <c r="BT62" s="25">
        <v>714095.16550999996</v>
      </c>
      <c r="BU62" s="25">
        <v>696387.83122000005</v>
      </c>
      <c r="BV62" s="25">
        <v>702165.09542999999</v>
      </c>
      <c r="BW62" s="25">
        <v>702708.88664000004</v>
      </c>
      <c r="BX62" s="25">
        <v>669021.19751999993</v>
      </c>
      <c r="BY62" s="25">
        <v>674713.08744000003</v>
      </c>
      <c r="BZ62" s="25">
        <v>680404.97736000002</v>
      </c>
      <c r="CA62" s="25">
        <v>673741.474649515</v>
      </c>
      <c r="CB62" s="25">
        <v>679144.52981007507</v>
      </c>
      <c r="CC62" s="25">
        <v>684920.20984806004</v>
      </c>
      <c r="CD62" s="27">
        <v>0</v>
      </c>
      <c r="CE62" s="27">
        <v>0</v>
      </c>
      <c r="CF62" s="27">
        <v>0</v>
      </c>
      <c r="CG62" s="27">
        <v>0</v>
      </c>
      <c r="CH62" s="27">
        <v>0</v>
      </c>
      <c r="CI62" s="27">
        <v>0</v>
      </c>
      <c r="CJ62" s="27">
        <v>0</v>
      </c>
      <c r="CK62" s="27">
        <v>0</v>
      </c>
      <c r="CL62" s="27">
        <v>0</v>
      </c>
      <c r="CM62" s="27">
        <v>0</v>
      </c>
      <c r="CN62" s="27">
        <v>0</v>
      </c>
      <c r="CO62" s="27">
        <v>0</v>
      </c>
      <c r="CP62" s="27">
        <v>0</v>
      </c>
      <c r="CQ62" s="27">
        <v>0</v>
      </c>
      <c r="CR62" s="27">
        <v>0</v>
      </c>
      <c r="CS62" s="27">
        <v>0</v>
      </c>
      <c r="CT62" s="27">
        <v>0</v>
      </c>
      <c r="CU62" s="27">
        <v>0</v>
      </c>
      <c r="CV62" s="27">
        <v>0</v>
      </c>
      <c r="CW62" s="27">
        <v>0</v>
      </c>
      <c r="CX62" s="27">
        <v>0</v>
      </c>
      <c r="CY62" s="27">
        <v>0</v>
      </c>
      <c r="CZ62" s="27">
        <v>0</v>
      </c>
      <c r="DA62" s="27">
        <v>0</v>
      </c>
      <c r="DB62" s="27">
        <v>0</v>
      </c>
      <c r="DC62" s="27">
        <v>0</v>
      </c>
      <c r="DD62" s="27">
        <v>0</v>
      </c>
      <c r="DE62" s="27">
        <v>0</v>
      </c>
      <c r="DF62" s="27">
        <v>0</v>
      </c>
      <c r="DG62" s="27">
        <v>0</v>
      </c>
      <c r="DH62" s="27">
        <v>0</v>
      </c>
      <c r="DI62" s="27">
        <v>0</v>
      </c>
      <c r="DJ62" s="27">
        <v>0</v>
      </c>
      <c r="DK62" s="27">
        <v>0</v>
      </c>
      <c r="DL62" s="27">
        <v>0</v>
      </c>
      <c r="DM62" s="27">
        <v>0</v>
      </c>
      <c r="DN62" s="27">
        <v>0</v>
      </c>
      <c r="DO62" s="27">
        <v>0</v>
      </c>
      <c r="DP62" s="27">
        <v>0</v>
      </c>
      <c r="DQ62" s="27">
        <v>0</v>
      </c>
      <c r="DR62" s="27">
        <v>0</v>
      </c>
      <c r="DS62" s="27">
        <v>0</v>
      </c>
      <c r="DT62" s="27">
        <v>0</v>
      </c>
      <c r="DU62" s="27">
        <v>0</v>
      </c>
      <c r="DV62" s="27">
        <v>0</v>
      </c>
      <c r="DW62" s="27">
        <v>0</v>
      </c>
      <c r="DX62" s="27">
        <v>0</v>
      </c>
      <c r="DY62" s="27">
        <v>0</v>
      </c>
      <c r="DZ62" s="27">
        <v>0</v>
      </c>
      <c r="EA62" s="27">
        <v>0</v>
      </c>
      <c r="EB62" s="27">
        <v>0</v>
      </c>
      <c r="EC62" s="27">
        <v>0</v>
      </c>
      <c r="ED62" s="27">
        <v>0</v>
      </c>
      <c r="EE62" s="27">
        <v>0</v>
      </c>
      <c r="EF62" s="27">
        <v>0</v>
      </c>
      <c r="EG62" s="27">
        <v>0</v>
      </c>
      <c r="EH62" s="27">
        <v>0</v>
      </c>
      <c r="EI62" s="27">
        <v>0</v>
      </c>
      <c r="EJ62" s="27">
        <v>0</v>
      </c>
      <c r="EK62" s="27">
        <v>0</v>
      </c>
      <c r="EL62" s="27">
        <v>0</v>
      </c>
      <c r="EM62" s="27">
        <v>0</v>
      </c>
      <c r="EN62" s="27">
        <v>0</v>
      </c>
      <c r="EO62" s="27">
        <v>0</v>
      </c>
      <c r="EP62" s="27">
        <v>0</v>
      </c>
      <c r="EQ62" s="27">
        <v>0</v>
      </c>
      <c r="ER62" s="27">
        <v>0</v>
      </c>
      <c r="ES62" s="27">
        <v>0</v>
      </c>
      <c r="ET62" s="27">
        <v>0</v>
      </c>
      <c r="EU62" s="27">
        <v>0</v>
      </c>
      <c r="EV62" s="27">
        <v>0</v>
      </c>
      <c r="EW62" s="27">
        <v>0</v>
      </c>
      <c r="EX62" s="27">
        <v>0</v>
      </c>
      <c r="EY62" s="27">
        <v>0</v>
      </c>
      <c r="EZ62" s="27">
        <v>0</v>
      </c>
      <c r="FA62" s="27">
        <v>0</v>
      </c>
      <c r="FB62" s="27">
        <v>0</v>
      </c>
      <c r="FC62" s="27">
        <v>0</v>
      </c>
      <c r="FD62" s="27">
        <v>0</v>
      </c>
      <c r="FE62" s="27">
        <v>0</v>
      </c>
      <c r="FF62" s="27">
        <v>0</v>
      </c>
      <c r="FG62" s="27">
        <v>0</v>
      </c>
      <c r="FH62" s="27">
        <v>0</v>
      </c>
      <c r="FI62" s="27">
        <v>0</v>
      </c>
      <c r="FJ62" s="27">
        <v>0</v>
      </c>
      <c r="FK62" s="27">
        <v>0</v>
      </c>
      <c r="FL62" s="27">
        <v>0</v>
      </c>
      <c r="FM62" s="27">
        <v>0</v>
      </c>
      <c r="FN62" s="27">
        <v>0</v>
      </c>
      <c r="FO62" s="27">
        <v>0</v>
      </c>
      <c r="FP62" s="27">
        <v>0</v>
      </c>
      <c r="FQ62" s="27">
        <v>0</v>
      </c>
      <c r="FR62" s="27">
        <v>0</v>
      </c>
      <c r="FS62" s="27">
        <v>0</v>
      </c>
      <c r="FT62" s="27">
        <v>0</v>
      </c>
      <c r="FU62" s="27">
        <v>0</v>
      </c>
      <c r="FV62" s="27">
        <v>0</v>
      </c>
      <c r="FW62" s="27">
        <v>0</v>
      </c>
      <c r="FX62" s="27">
        <v>0</v>
      </c>
      <c r="FY62" s="27">
        <v>0</v>
      </c>
      <c r="FZ62" s="27">
        <v>0</v>
      </c>
      <c r="GA62" s="27">
        <v>0</v>
      </c>
      <c r="GB62" s="27">
        <v>0</v>
      </c>
      <c r="GC62" s="27">
        <v>0</v>
      </c>
      <c r="GD62" s="27">
        <v>0</v>
      </c>
      <c r="GE62" s="27">
        <v>0</v>
      </c>
      <c r="GF62" s="27">
        <v>0</v>
      </c>
      <c r="GG62" s="27">
        <v>0</v>
      </c>
      <c r="GH62" s="27">
        <v>0</v>
      </c>
      <c r="GI62" s="27">
        <v>0</v>
      </c>
      <c r="GJ62" s="27">
        <v>0</v>
      </c>
      <c r="GK62" s="27">
        <v>0</v>
      </c>
      <c r="GL62" s="27">
        <v>0</v>
      </c>
      <c r="GM62" s="27">
        <v>0</v>
      </c>
      <c r="GN62" s="27">
        <v>0</v>
      </c>
      <c r="GO62" s="27">
        <v>0</v>
      </c>
      <c r="GP62" s="27">
        <v>0</v>
      </c>
      <c r="GQ62" s="27">
        <v>0</v>
      </c>
      <c r="GR62" s="27">
        <v>0</v>
      </c>
      <c r="GS62" s="27">
        <v>0</v>
      </c>
      <c r="GT62" s="27">
        <v>0</v>
      </c>
      <c r="GU62" s="27">
        <v>0</v>
      </c>
      <c r="GV62" s="27">
        <v>0</v>
      </c>
      <c r="GW62" s="27">
        <v>0</v>
      </c>
      <c r="GX62" s="27">
        <v>0</v>
      </c>
      <c r="GY62" s="27">
        <v>0</v>
      </c>
      <c r="GZ62" s="27">
        <v>0</v>
      </c>
      <c r="HA62" s="27">
        <v>0</v>
      </c>
      <c r="HB62" s="27">
        <v>0</v>
      </c>
      <c r="HC62" s="27">
        <v>0</v>
      </c>
      <c r="HD62" s="27">
        <v>0</v>
      </c>
      <c r="HE62" s="27">
        <v>0</v>
      </c>
      <c r="HF62" s="27">
        <v>0</v>
      </c>
      <c r="HG62" s="27">
        <v>0</v>
      </c>
      <c r="HH62" s="27">
        <v>0</v>
      </c>
      <c r="HI62" s="27">
        <v>0</v>
      </c>
      <c r="HJ62" s="27">
        <v>0</v>
      </c>
      <c r="HK62" s="27">
        <v>0</v>
      </c>
      <c r="HL62" s="27">
        <v>0</v>
      </c>
      <c r="HM62" s="27">
        <v>0</v>
      </c>
      <c r="HN62" s="27">
        <v>0</v>
      </c>
      <c r="HO62" s="27">
        <v>0</v>
      </c>
      <c r="HP62" s="27">
        <v>0</v>
      </c>
      <c r="HQ62" s="27">
        <v>0</v>
      </c>
      <c r="HR62" s="27">
        <v>0</v>
      </c>
      <c r="HS62" s="27">
        <v>0</v>
      </c>
      <c r="HT62" s="27">
        <v>0</v>
      </c>
      <c r="HU62" s="27">
        <v>0</v>
      </c>
      <c r="HV62" s="27">
        <v>0</v>
      </c>
      <c r="HW62" s="27">
        <v>0</v>
      </c>
      <c r="HX62" s="27">
        <v>0</v>
      </c>
      <c r="HY62" s="27">
        <v>0</v>
      </c>
      <c r="HZ62" s="27">
        <v>0</v>
      </c>
      <c r="IA62" s="27">
        <v>0</v>
      </c>
      <c r="IB62" s="27">
        <v>0</v>
      </c>
      <c r="IC62" s="27">
        <v>0</v>
      </c>
      <c r="ID62" s="27">
        <v>0</v>
      </c>
      <c r="IE62" s="27">
        <v>0</v>
      </c>
      <c r="IF62" s="27">
        <v>0</v>
      </c>
      <c r="IG62" s="27">
        <v>0</v>
      </c>
    </row>
    <row r="63" spans="1:241" ht="14.1" hidden="1" customHeight="1" x14ac:dyDescent="0.2">
      <c r="A63" s="24" t="s">
        <v>158</v>
      </c>
      <c r="B63" s="25">
        <v>1210235</v>
      </c>
      <c r="C63" s="25">
        <v>1220504.3357200001</v>
      </c>
      <c r="D63" s="25">
        <v>1230773.3969700001</v>
      </c>
      <c r="E63" s="25">
        <v>1179428.09072</v>
      </c>
      <c r="F63" s="25">
        <v>1189697.15197</v>
      </c>
      <c r="G63" s="25">
        <v>1199966.21322</v>
      </c>
      <c r="H63" s="25">
        <v>1210235.2744700001</v>
      </c>
      <c r="I63" s="27">
        <v>1069294.15172</v>
      </c>
      <c r="J63" s="25">
        <v>1078290.96297</v>
      </c>
      <c r="K63" s="25">
        <v>992706.52272000001</v>
      </c>
      <c r="L63" s="25">
        <v>1001349.83397</v>
      </c>
      <c r="M63" s="27">
        <v>949668.00522000005</v>
      </c>
      <c r="N63" s="25">
        <v>957795.06647000008</v>
      </c>
      <c r="O63" s="25">
        <v>841958.89572000003</v>
      </c>
      <c r="P63" s="25">
        <v>833312.30697000003</v>
      </c>
      <c r="Q63" s="25">
        <v>798548.25072000001</v>
      </c>
      <c r="R63" s="25">
        <v>805501.06197000004</v>
      </c>
      <c r="S63" s="25">
        <v>802229.27321999997</v>
      </c>
      <c r="T63" s="25">
        <v>809094.58447</v>
      </c>
      <c r="U63" s="25">
        <v>800360.49572000001</v>
      </c>
      <c r="V63" s="25">
        <v>807094.55697000003</v>
      </c>
      <c r="W63" s="25">
        <v>763374.65072000003</v>
      </c>
      <c r="X63" s="25">
        <v>770021.21197000006</v>
      </c>
      <c r="Y63" s="25">
        <v>776667.77321999997</v>
      </c>
      <c r="Z63" s="25">
        <v>783314.33447</v>
      </c>
      <c r="AA63" s="25">
        <v>789960.89572000003</v>
      </c>
      <c r="AB63" s="25">
        <v>796607.45697000006</v>
      </c>
      <c r="AC63" s="25">
        <v>763374.65072000003</v>
      </c>
      <c r="AD63" s="25">
        <v>770021.21197000006</v>
      </c>
      <c r="AE63" s="25">
        <v>776667.77321999997</v>
      </c>
      <c r="AF63" s="25">
        <v>783314.33447</v>
      </c>
      <c r="AG63" s="25">
        <v>789960.89572000003</v>
      </c>
      <c r="AH63" s="25">
        <v>796607.45697000006</v>
      </c>
      <c r="AI63" s="25">
        <v>763374.65072000003</v>
      </c>
      <c r="AJ63" s="25">
        <v>770021.21197000006</v>
      </c>
      <c r="AK63" s="25">
        <v>774622.85322000005</v>
      </c>
      <c r="AL63" s="25">
        <v>781251.91447000008</v>
      </c>
      <c r="AM63" s="25">
        <v>787880.97571999999</v>
      </c>
      <c r="AN63" s="25">
        <v>736050.74673000001</v>
      </c>
      <c r="AO63" s="25">
        <v>705344.24048000004</v>
      </c>
      <c r="AP63" s="25">
        <v>711485.54173000006</v>
      </c>
      <c r="AQ63" s="25">
        <v>717626.84298000007</v>
      </c>
      <c r="AR63" s="25">
        <v>723768.14422999998</v>
      </c>
      <c r="AS63" s="25">
        <v>729909.44547999999</v>
      </c>
      <c r="AT63" s="25">
        <v>736050.74673000001</v>
      </c>
      <c r="AU63" s="25">
        <v>705344.24048000004</v>
      </c>
      <c r="AV63" s="25">
        <v>711485.54173000006</v>
      </c>
      <c r="AW63" s="25">
        <v>696155.18298000004</v>
      </c>
      <c r="AX63" s="25">
        <v>702112.73423000006</v>
      </c>
      <c r="AY63" s="25">
        <v>683357.71600000001</v>
      </c>
      <c r="AZ63" s="25">
        <v>650913.32279999997</v>
      </c>
      <c r="BA63" s="25">
        <v>623758.57279999997</v>
      </c>
      <c r="BB63" s="25">
        <v>629189.52279999992</v>
      </c>
      <c r="BC63" s="25">
        <v>583497.47279999999</v>
      </c>
      <c r="BD63" s="25">
        <v>588490.92279999994</v>
      </c>
      <c r="BE63" s="27">
        <v>577260.99679999996</v>
      </c>
      <c r="BF63" s="25">
        <v>582117.94679999992</v>
      </c>
      <c r="BG63" s="25">
        <v>516629.83679999999</v>
      </c>
      <c r="BH63" s="25">
        <v>521128.0368</v>
      </c>
      <c r="BI63" s="25">
        <v>510289.33679999999</v>
      </c>
      <c r="BJ63" s="25">
        <v>513954.06180000002</v>
      </c>
      <c r="BK63" s="25">
        <v>495624.13680000004</v>
      </c>
      <c r="BL63" s="25">
        <v>499794.21179999999</v>
      </c>
      <c r="BM63" s="25">
        <v>478943.83679999999</v>
      </c>
      <c r="BN63" s="25">
        <v>483113.9118</v>
      </c>
      <c r="BO63" s="25">
        <v>461722.48680000001</v>
      </c>
      <c r="BP63" s="25">
        <v>465673.81180000002</v>
      </c>
      <c r="BQ63" s="25">
        <v>431666.5968</v>
      </c>
      <c r="BR63" s="25">
        <v>435298.54680000001</v>
      </c>
      <c r="BS63" s="25">
        <v>417138.79680000001</v>
      </c>
      <c r="BT63" s="25">
        <v>420770.74680000002</v>
      </c>
      <c r="BU63" s="25">
        <v>410088.25680000003</v>
      </c>
      <c r="BV63" s="25">
        <v>413597.70679999999</v>
      </c>
      <c r="BW63" s="25">
        <v>417107.1568</v>
      </c>
      <c r="BX63" s="25">
        <v>420616.60680000001</v>
      </c>
      <c r="BY63" s="25">
        <v>403069.35680000001</v>
      </c>
      <c r="BZ63" s="25">
        <v>406578.80680000002</v>
      </c>
      <c r="CA63" s="25">
        <v>394292.65187145601</v>
      </c>
      <c r="CB63" s="25">
        <v>380028.87242091203</v>
      </c>
      <c r="CC63" s="25">
        <v>383361.92021045601</v>
      </c>
      <c r="CD63" s="25">
        <v>386479.93242091202</v>
      </c>
      <c r="CE63" s="25">
        <v>370459.80021045601</v>
      </c>
      <c r="CF63" s="25">
        <v>373685.33021045604</v>
      </c>
      <c r="CG63" s="25">
        <v>376803.342420912</v>
      </c>
      <c r="CH63" s="25">
        <v>380136.39021045604</v>
      </c>
      <c r="CI63" s="25">
        <v>383254.40242091205</v>
      </c>
      <c r="CJ63" s="25">
        <v>385999.12483564299</v>
      </c>
      <c r="CK63" s="25">
        <v>369896.01858564297</v>
      </c>
      <c r="CL63" s="25">
        <v>372794.577710643</v>
      </c>
      <c r="CM63" s="25">
        <v>376337.26108564297</v>
      </c>
      <c r="CN63" s="25">
        <v>379450.52817128599</v>
      </c>
      <c r="CO63" s="25">
        <v>382778.50358564302</v>
      </c>
      <c r="CP63" s="25">
        <v>385891.77067128598</v>
      </c>
      <c r="CQ63" s="27">
        <v>0</v>
      </c>
      <c r="CR63" s="27">
        <v>0</v>
      </c>
      <c r="CS63" s="27">
        <v>0</v>
      </c>
      <c r="CT63" s="27">
        <v>0</v>
      </c>
      <c r="CU63" s="27">
        <v>0</v>
      </c>
      <c r="CV63" s="27">
        <v>0</v>
      </c>
      <c r="CW63" s="27">
        <v>0</v>
      </c>
      <c r="CX63" s="27">
        <v>0</v>
      </c>
      <c r="CY63" s="27">
        <v>0</v>
      </c>
      <c r="CZ63" s="27">
        <v>0</v>
      </c>
      <c r="DA63" s="27">
        <v>0</v>
      </c>
      <c r="DB63" s="27">
        <v>0</v>
      </c>
      <c r="DC63" s="27">
        <v>0</v>
      </c>
      <c r="DD63" s="27">
        <v>0</v>
      </c>
      <c r="DE63" s="27">
        <v>0</v>
      </c>
      <c r="DF63" s="27">
        <v>0</v>
      </c>
      <c r="DG63" s="27">
        <v>0</v>
      </c>
      <c r="DH63" s="27">
        <v>0</v>
      </c>
      <c r="DI63" s="27">
        <v>0</v>
      </c>
      <c r="DJ63" s="27">
        <v>0</v>
      </c>
      <c r="DK63" s="27">
        <v>0</v>
      </c>
      <c r="DL63" s="27">
        <v>0</v>
      </c>
      <c r="DM63" s="27">
        <v>0</v>
      </c>
      <c r="DN63" s="27">
        <v>0</v>
      </c>
      <c r="DO63" s="27">
        <v>0</v>
      </c>
      <c r="DP63" s="27">
        <v>0</v>
      </c>
      <c r="DQ63" s="27">
        <v>0</v>
      </c>
      <c r="DR63" s="27">
        <v>0</v>
      </c>
      <c r="DS63" s="27">
        <v>0</v>
      </c>
      <c r="DT63" s="27">
        <v>0</v>
      </c>
      <c r="DU63" s="27">
        <v>0</v>
      </c>
      <c r="DV63" s="27">
        <v>0</v>
      </c>
      <c r="DW63" s="27">
        <v>0</v>
      </c>
      <c r="DX63" s="27">
        <v>0</v>
      </c>
      <c r="DY63" s="27">
        <v>0</v>
      </c>
      <c r="DZ63" s="27">
        <v>0</v>
      </c>
      <c r="EA63" s="27">
        <v>0</v>
      </c>
      <c r="EB63" s="27">
        <v>0</v>
      </c>
      <c r="EC63" s="27">
        <v>0</v>
      </c>
      <c r="ED63" s="27">
        <v>0</v>
      </c>
      <c r="EE63" s="27">
        <v>0</v>
      </c>
      <c r="EF63" s="27">
        <v>0</v>
      </c>
      <c r="EG63" s="27">
        <v>0</v>
      </c>
      <c r="EH63" s="27">
        <v>0</v>
      </c>
      <c r="EI63" s="27">
        <v>0</v>
      </c>
      <c r="EJ63" s="27">
        <v>0</v>
      </c>
      <c r="EK63" s="27">
        <v>0</v>
      </c>
      <c r="EL63" s="27">
        <v>0</v>
      </c>
      <c r="EM63" s="27">
        <v>0</v>
      </c>
      <c r="EN63" s="27">
        <v>0</v>
      </c>
      <c r="EO63" s="27">
        <v>0</v>
      </c>
      <c r="EP63" s="27">
        <v>0</v>
      </c>
      <c r="EQ63" s="27">
        <v>0</v>
      </c>
      <c r="ER63" s="27">
        <v>0</v>
      </c>
      <c r="ES63" s="27">
        <v>0</v>
      </c>
      <c r="ET63" s="27">
        <v>0</v>
      </c>
      <c r="EU63" s="27">
        <v>0</v>
      </c>
      <c r="EV63" s="27">
        <v>0</v>
      </c>
      <c r="EW63" s="27">
        <v>0</v>
      </c>
      <c r="EX63" s="27">
        <v>0</v>
      </c>
      <c r="EY63" s="27">
        <v>0</v>
      </c>
      <c r="EZ63" s="27">
        <v>0</v>
      </c>
      <c r="FA63" s="27">
        <v>0</v>
      </c>
      <c r="FB63" s="27">
        <v>0</v>
      </c>
      <c r="FC63" s="27">
        <v>0</v>
      </c>
      <c r="FD63" s="27">
        <v>0</v>
      </c>
      <c r="FE63" s="27">
        <v>0</v>
      </c>
      <c r="FF63" s="27">
        <v>0</v>
      </c>
      <c r="FG63" s="27">
        <v>0</v>
      </c>
      <c r="FH63" s="27">
        <v>0</v>
      </c>
      <c r="FI63" s="27">
        <v>0</v>
      </c>
      <c r="FJ63" s="27">
        <v>0</v>
      </c>
      <c r="FK63" s="27">
        <v>0</v>
      </c>
      <c r="FL63" s="27">
        <v>0</v>
      </c>
      <c r="FM63" s="27">
        <v>0</v>
      </c>
      <c r="FN63" s="27">
        <v>0</v>
      </c>
      <c r="FO63" s="27">
        <v>0</v>
      </c>
      <c r="FP63" s="27">
        <v>0</v>
      </c>
      <c r="FQ63" s="27">
        <v>0</v>
      </c>
      <c r="FR63" s="27">
        <v>0</v>
      </c>
      <c r="FS63" s="27">
        <v>0</v>
      </c>
      <c r="FT63" s="27">
        <v>0</v>
      </c>
      <c r="FU63" s="27">
        <v>0</v>
      </c>
      <c r="FV63" s="27">
        <v>0</v>
      </c>
      <c r="FW63" s="27">
        <v>0</v>
      </c>
      <c r="FX63" s="27">
        <v>0</v>
      </c>
      <c r="FY63" s="27">
        <v>0</v>
      </c>
      <c r="FZ63" s="27">
        <v>0</v>
      </c>
      <c r="GA63" s="27">
        <v>0</v>
      </c>
      <c r="GB63" s="27">
        <v>0</v>
      </c>
      <c r="GC63" s="27">
        <v>0</v>
      </c>
      <c r="GD63" s="27">
        <v>0</v>
      </c>
      <c r="GE63" s="27">
        <v>0</v>
      </c>
      <c r="GF63" s="27">
        <v>0</v>
      </c>
      <c r="GG63" s="27">
        <v>0</v>
      </c>
      <c r="GH63" s="27">
        <v>0</v>
      </c>
      <c r="GI63" s="27">
        <v>0</v>
      </c>
      <c r="GJ63" s="27">
        <v>0</v>
      </c>
      <c r="GK63" s="27">
        <v>0</v>
      </c>
      <c r="GL63" s="27">
        <v>0</v>
      </c>
      <c r="GM63" s="27">
        <v>0</v>
      </c>
      <c r="GN63" s="27">
        <v>0</v>
      </c>
      <c r="GO63" s="27">
        <v>0</v>
      </c>
      <c r="GP63" s="27">
        <v>0</v>
      </c>
      <c r="GQ63" s="27">
        <v>0</v>
      </c>
      <c r="GR63" s="27">
        <v>0</v>
      </c>
      <c r="GS63" s="27">
        <v>0</v>
      </c>
      <c r="GT63" s="27">
        <v>0</v>
      </c>
      <c r="GU63" s="27">
        <v>0</v>
      </c>
      <c r="GV63" s="27">
        <v>0</v>
      </c>
      <c r="GW63" s="27">
        <v>0</v>
      </c>
      <c r="GX63" s="27">
        <v>0</v>
      </c>
      <c r="GY63" s="27">
        <v>0</v>
      </c>
      <c r="GZ63" s="27">
        <v>0</v>
      </c>
      <c r="HA63" s="27">
        <v>0</v>
      </c>
      <c r="HB63" s="27">
        <v>0</v>
      </c>
      <c r="HC63" s="27">
        <v>0</v>
      </c>
      <c r="HD63" s="27">
        <v>0</v>
      </c>
      <c r="HE63" s="27">
        <v>0</v>
      </c>
      <c r="HF63" s="27">
        <v>0</v>
      </c>
      <c r="HG63" s="27">
        <v>0</v>
      </c>
      <c r="HH63" s="27">
        <v>0</v>
      </c>
      <c r="HI63" s="27">
        <v>0</v>
      </c>
      <c r="HJ63" s="27">
        <v>0</v>
      </c>
      <c r="HK63" s="27">
        <v>0</v>
      </c>
      <c r="HL63" s="27">
        <v>0</v>
      </c>
      <c r="HM63" s="27">
        <v>0</v>
      </c>
      <c r="HN63" s="27">
        <v>0</v>
      </c>
      <c r="HO63" s="27">
        <v>0</v>
      </c>
      <c r="HP63" s="27">
        <v>0</v>
      </c>
      <c r="HQ63" s="27">
        <v>0</v>
      </c>
      <c r="HR63" s="27">
        <v>0</v>
      </c>
      <c r="HS63" s="27">
        <v>0</v>
      </c>
      <c r="HT63" s="27">
        <v>0</v>
      </c>
      <c r="HU63" s="27">
        <v>0</v>
      </c>
      <c r="HV63" s="27">
        <v>0</v>
      </c>
      <c r="HW63" s="27">
        <v>0</v>
      </c>
      <c r="HX63" s="27">
        <v>0</v>
      </c>
      <c r="HY63" s="27">
        <v>0</v>
      </c>
      <c r="HZ63" s="27">
        <v>0</v>
      </c>
      <c r="IA63" s="27">
        <v>0</v>
      </c>
      <c r="IB63" s="27">
        <v>0</v>
      </c>
      <c r="IC63" s="27">
        <v>0</v>
      </c>
      <c r="ID63" s="27">
        <v>0</v>
      </c>
      <c r="IE63" s="27">
        <v>0</v>
      </c>
      <c r="IF63" s="27">
        <v>0</v>
      </c>
      <c r="IG63" s="27">
        <v>0</v>
      </c>
    </row>
    <row r="64" spans="1:241" ht="14.1" hidden="1" customHeight="1" x14ac:dyDescent="0.2">
      <c r="A64" s="24" t="s">
        <v>162</v>
      </c>
      <c r="B64" s="25">
        <v>2124806</v>
      </c>
      <c r="C64" s="25">
        <v>2138587.5</v>
      </c>
      <c r="D64" s="25">
        <v>2152368.75</v>
      </c>
      <c r="E64" s="25">
        <v>2166150</v>
      </c>
      <c r="F64" s="25">
        <v>2179931.25</v>
      </c>
      <c r="G64" s="25">
        <v>2111025</v>
      </c>
      <c r="H64" s="25">
        <v>2124806.25</v>
      </c>
      <c r="I64" s="27">
        <v>2062209.375</v>
      </c>
      <c r="J64" s="25">
        <v>2075498.4375</v>
      </c>
      <c r="K64" s="25">
        <v>1900418.0644700001</v>
      </c>
      <c r="L64" s="25">
        <v>1912508.7029000001</v>
      </c>
      <c r="M64" s="27">
        <v>1838987.2607499999</v>
      </c>
      <c r="N64" s="25">
        <v>1850992.5866800002</v>
      </c>
      <c r="O64" s="25">
        <v>1827354.78761</v>
      </c>
      <c r="P64" s="25">
        <v>1813506.98854</v>
      </c>
      <c r="Q64" s="25">
        <v>1825118.5644700001</v>
      </c>
      <c r="R64" s="25">
        <v>1836730.1404000001</v>
      </c>
      <c r="S64" s="25">
        <v>1764598.7607499999</v>
      </c>
      <c r="T64" s="25">
        <v>1776118.4616800002</v>
      </c>
      <c r="U64" s="25">
        <v>1782546.28761</v>
      </c>
      <c r="V64" s="25">
        <v>1794033.17604</v>
      </c>
      <c r="W64" s="25">
        <v>1795205.0644700001</v>
      </c>
      <c r="X64" s="25">
        <v>1806626.3279000001</v>
      </c>
      <c r="Y64" s="25">
        <v>1749520.0107499999</v>
      </c>
      <c r="Z64" s="25">
        <v>1760941.2741800002</v>
      </c>
      <c r="AA64" s="25">
        <v>1772362.53761</v>
      </c>
      <c r="AB64" s="25">
        <v>1783783.80104</v>
      </c>
      <c r="AC64" s="25">
        <v>1795205.0644700001</v>
      </c>
      <c r="AD64" s="25">
        <v>1806626.3279000001</v>
      </c>
      <c r="AE64" s="25">
        <v>1749520.0107499999</v>
      </c>
      <c r="AF64" s="25">
        <v>1760941.2741800002</v>
      </c>
      <c r="AG64" s="25">
        <v>1772362.53761</v>
      </c>
      <c r="AH64" s="25">
        <v>1783783.80104</v>
      </c>
      <c r="AI64" s="25">
        <v>1795205.0644700001</v>
      </c>
      <c r="AJ64" s="25">
        <v>1806626.3279000001</v>
      </c>
      <c r="AK64" s="25">
        <v>1749520.0107499999</v>
      </c>
      <c r="AL64" s="25">
        <v>1760941.2741800002</v>
      </c>
      <c r="AM64" s="25">
        <v>1772362.53761</v>
      </c>
      <c r="AN64" s="25">
        <v>1714732.7367499999</v>
      </c>
      <c r="AO64" s="25">
        <v>1725711.878</v>
      </c>
      <c r="AP64" s="25">
        <v>1736691.0192499999</v>
      </c>
      <c r="AQ64" s="25">
        <v>1681795.3130000001</v>
      </c>
      <c r="AR64" s="25">
        <v>1692774.45425</v>
      </c>
      <c r="AS64" s="25">
        <v>1703753.5955000001</v>
      </c>
      <c r="AT64" s="25">
        <v>1714732.7367499999</v>
      </c>
      <c r="AU64" s="25">
        <v>1725711.878</v>
      </c>
      <c r="AV64" s="25">
        <v>1736691.0192499999</v>
      </c>
      <c r="AW64" s="25">
        <v>1681795.3130000001</v>
      </c>
      <c r="AX64" s="25">
        <v>1692774.45425</v>
      </c>
      <c r="AY64" s="25">
        <v>1693569.8455000001</v>
      </c>
      <c r="AZ64" s="25">
        <v>1641962.1742499999</v>
      </c>
      <c r="BA64" s="25">
        <v>1652475.378</v>
      </c>
      <c r="BB64" s="25">
        <v>1662988.5817499999</v>
      </c>
      <c r="BC64" s="25">
        <v>1479237.4380000001</v>
      </c>
      <c r="BD64" s="25">
        <v>1488894.2355</v>
      </c>
      <c r="BE64" s="27">
        <v>1454760.9080000001</v>
      </c>
      <c r="BF64" s="25">
        <v>1464135.5179999999</v>
      </c>
      <c r="BG64" s="25">
        <v>1417809.128</v>
      </c>
      <c r="BH64" s="25">
        <v>1426829.3629999999</v>
      </c>
      <c r="BI64" s="25">
        <v>1259087.6880000001</v>
      </c>
      <c r="BJ64" s="25">
        <v>1266952.923</v>
      </c>
      <c r="BK64" s="25">
        <v>1244975.6580000001</v>
      </c>
      <c r="BL64" s="25">
        <v>1252998.3929999999</v>
      </c>
      <c r="BM64" s="25">
        <v>1261021.128</v>
      </c>
      <c r="BN64" s="25">
        <v>1269043.8629999999</v>
      </c>
      <c r="BO64" s="25">
        <v>1183442.6255000001</v>
      </c>
      <c r="BP64" s="25">
        <v>1191168.4073699999</v>
      </c>
      <c r="BQ64" s="25">
        <v>1140803.0241099999</v>
      </c>
      <c r="BR64" s="25">
        <v>1148154.46129</v>
      </c>
      <c r="BS64" s="25">
        <v>1121466.3984700001</v>
      </c>
      <c r="BT64" s="25">
        <v>1128601.27315</v>
      </c>
      <c r="BU64" s="25">
        <v>1092926.8997500001</v>
      </c>
      <c r="BV64" s="25">
        <v>1100061.77443</v>
      </c>
      <c r="BW64" s="25">
        <v>1107196.6491099999</v>
      </c>
      <c r="BX64" s="25">
        <v>1114331.52379</v>
      </c>
      <c r="BY64" s="25">
        <v>1121466.3984700001</v>
      </c>
      <c r="BZ64" s="25">
        <v>1128601.27315</v>
      </c>
      <c r="CA64" s="25">
        <v>1082874.3997500001</v>
      </c>
      <c r="CB64" s="25">
        <v>1089708.0077812499</v>
      </c>
      <c r="CC64" s="25">
        <v>1097012.899125</v>
      </c>
      <c r="CD64" s="25">
        <v>1103846.5071562501</v>
      </c>
      <c r="CE64" s="25">
        <v>1111151.3984999999</v>
      </c>
      <c r="CF64" s="25">
        <v>1118220.6481875</v>
      </c>
      <c r="CG64" s="25">
        <v>1082638.7580937501</v>
      </c>
      <c r="CH64" s="25">
        <v>1089943.6494374999</v>
      </c>
      <c r="CI64" s="25">
        <v>1096777.25746875</v>
      </c>
      <c r="CJ64" s="25">
        <v>1050918.6406874999</v>
      </c>
      <c r="CK64" s="25">
        <v>1057647.4935000001</v>
      </c>
      <c r="CL64" s="25">
        <v>1042955.33603125</v>
      </c>
      <c r="CM64" s="25">
        <v>1010627.08225</v>
      </c>
      <c r="CN64" s="25">
        <v>1017004.76496875</v>
      </c>
      <c r="CO64" s="25">
        <v>1023822.287875</v>
      </c>
      <c r="CP64" s="25">
        <v>1030199.97059375</v>
      </c>
      <c r="CQ64" s="25">
        <v>1037017.4935</v>
      </c>
      <c r="CR64" s="25">
        <v>1038424.7838125</v>
      </c>
      <c r="CS64" s="25">
        <v>1005382.00590625</v>
      </c>
      <c r="CT64" s="25">
        <v>1012165.6225624999</v>
      </c>
      <c r="CU64" s="25">
        <v>1018511.58653125</v>
      </c>
      <c r="CV64" s="25">
        <v>1025295.2031875</v>
      </c>
      <c r="CW64" s="25">
        <v>1031859.9935</v>
      </c>
      <c r="CX64" s="25">
        <v>1037768.30478125</v>
      </c>
      <c r="CY64" s="27">
        <v>0</v>
      </c>
      <c r="CZ64" s="27">
        <v>0</v>
      </c>
      <c r="DA64" s="27">
        <v>0</v>
      </c>
      <c r="DB64" s="27">
        <v>0</v>
      </c>
      <c r="DC64" s="27">
        <v>0</v>
      </c>
      <c r="DD64" s="27">
        <v>0</v>
      </c>
      <c r="DE64" s="27">
        <v>0</v>
      </c>
      <c r="DF64" s="27">
        <v>0</v>
      </c>
      <c r="DG64" s="27">
        <v>0</v>
      </c>
      <c r="DH64" s="27">
        <v>0</v>
      </c>
      <c r="DI64" s="27">
        <v>0</v>
      </c>
      <c r="DJ64" s="27">
        <v>0</v>
      </c>
      <c r="DK64" s="27">
        <v>0</v>
      </c>
      <c r="DL64" s="27">
        <v>0</v>
      </c>
      <c r="DM64" s="27">
        <v>0</v>
      </c>
      <c r="DN64" s="27">
        <v>0</v>
      </c>
      <c r="DO64" s="27">
        <v>0</v>
      </c>
      <c r="DP64" s="27">
        <v>0</v>
      </c>
      <c r="DQ64" s="27">
        <v>0</v>
      </c>
      <c r="DR64" s="27">
        <v>0</v>
      </c>
      <c r="DS64" s="27">
        <v>0</v>
      </c>
      <c r="DT64" s="27">
        <v>0</v>
      </c>
      <c r="DU64" s="27">
        <v>0</v>
      </c>
      <c r="DV64" s="27">
        <v>0</v>
      </c>
      <c r="DW64" s="27">
        <v>0</v>
      </c>
      <c r="DX64" s="27">
        <v>0</v>
      </c>
      <c r="DY64" s="27">
        <v>0</v>
      </c>
      <c r="DZ64" s="27">
        <v>0</v>
      </c>
      <c r="EA64" s="27">
        <v>0</v>
      </c>
      <c r="EB64" s="27">
        <v>0</v>
      </c>
      <c r="EC64" s="27">
        <v>0</v>
      </c>
      <c r="ED64" s="27">
        <v>0</v>
      </c>
      <c r="EE64" s="27">
        <v>0</v>
      </c>
      <c r="EF64" s="27">
        <v>0</v>
      </c>
      <c r="EG64" s="27">
        <v>0</v>
      </c>
      <c r="EH64" s="27">
        <v>0</v>
      </c>
      <c r="EI64" s="27">
        <v>0</v>
      </c>
      <c r="EJ64" s="27">
        <v>0</v>
      </c>
      <c r="EK64" s="27">
        <v>0</v>
      </c>
      <c r="EL64" s="27">
        <v>0</v>
      </c>
      <c r="EM64" s="27">
        <v>0</v>
      </c>
      <c r="EN64" s="27">
        <v>0</v>
      </c>
      <c r="EO64" s="27">
        <v>0</v>
      </c>
      <c r="EP64" s="27">
        <v>0</v>
      </c>
      <c r="EQ64" s="27">
        <v>0</v>
      </c>
      <c r="ER64" s="27">
        <v>0</v>
      </c>
      <c r="ES64" s="27">
        <v>0</v>
      </c>
      <c r="ET64" s="27">
        <v>0</v>
      </c>
      <c r="EU64" s="27">
        <v>0</v>
      </c>
      <c r="EV64" s="27">
        <v>0</v>
      </c>
      <c r="EW64" s="27">
        <v>0</v>
      </c>
      <c r="EX64" s="27">
        <v>0</v>
      </c>
      <c r="EY64" s="27">
        <v>0</v>
      </c>
      <c r="EZ64" s="27">
        <v>0</v>
      </c>
      <c r="FA64" s="27">
        <v>0</v>
      </c>
      <c r="FB64" s="27">
        <v>0</v>
      </c>
      <c r="FC64" s="27">
        <v>0</v>
      </c>
      <c r="FD64" s="27">
        <v>0</v>
      </c>
      <c r="FE64" s="27">
        <v>0</v>
      </c>
      <c r="FF64" s="27">
        <v>0</v>
      </c>
      <c r="FG64" s="27">
        <v>0</v>
      </c>
      <c r="FH64" s="27">
        <v>0</v>
      </c>
      <c r="FI64" s="27">
        <v>0</v>
      </c>
      <c r="FJ64" s="27">
        <v>0</v>
      </c>
      <c r="FK64" s="27">
        <v>0</v>
      </c>
      <c r="FL64" s="27">
        <v>0</v>
      </c>
      <c r="FM64" s="27">
        <v>0</v>
      </c>
      <c r="FN64" s="27">
        <v>0</v>
      </c>
      <c r="FO64" s="27">
        <v>0</v>
      </c>
      <c r="FP64" s="27">
        <v>0</v>
      </c>
      <c r="FQ64" s="27">
        <v>0</v>
      </c>
      <c r="FR64" s="27">
        <v>0</v>
      </c>
      <c r="FS64" s="27">
        <v>0</v>
      </c>
      <c r="FT64" s="27">
        <v>0</v>
      </c>
      <c r="FU64" s="27">
        <v>0</v>
      </c>
      <c r="FV64" s="27">
        <v>0</v>
      </c>
      <c r="FW64" s="27">
        <v>0</v>
      </c>
      <c r="FX64" s="27">
        <v>0</v>
      </c>
      <c r="FY64" s="27">
        <v>0</v>
      </c>
      <c r="FZ64" s="27">
        <v>0</v>
      </c>
      <c r="GA64" s="27">
        <v>0</v>
      </c>
      <c r="GB64" s="27">
        <v>0</v>
      </c>
      <c r="GC64" s="27">
        <v>0</v>
      </c>
      <c r="GD64" s="27">
        <v>0</v>
      </c>
      <c r="GE64" s="27">
        <v>0</v>
      </c>
      <c r="GF64" s="27">
        <v>0</v>
      </c>
      <c r="GG64" s="27">
        <v>0</v>
      </c>
      <c r="GH64" s="27">
        <v>0</v>
      </c>
      <c r="GI64" s="27">
        <v>0</v>
      </c>
      <c r="GJ64" s="27">
        <v>0</v>
      </c>
      <c r="GK64" s="27">
        <v>0</v>
      </c>
      <c r="GL64" s="27">
        <v>0</v>
      </c>
      <c r="GM64" s="27">
        <v>0</v>
      </c>
      <c r="GN64" s="27">
        <v>0</v>
      </c>
      <c r="GO64" s="27">
        <v>0</v>
      </c>
      <c r="GP64" s="27">
        <v>0</v>
      </c>
      <c r="GQ64" s="27">
        <v>0</v>
      </c>
      <c r="GR64" s="27">
        <v>0</v>
      </c>
      <c r="GS64" s="27">
        <v>0</v>
      </c>
      <c r="GT64" s="27">
        <v>0</v>
      </c>
      <c r="GU64" s="27">
        <v>0</v>
      </c>
      <c r="GV64" s="27">
        <v>0</v>
      </c>
      <c r="GW64" s="27">
        <v>0</v>
      </c>
      <c r="GX64" s="27">
        <v>0</v>
      </c>
      <c r="GY64" s="27">
        <v>0</v>
      </c>
      <c r="GZ64" s="27">
        <v>0</v>
      </c>
      <c r="HA64" s="27">
        <v>0</v>
      </c>
      <c r="HB64" s="27">
        <v>0</v>
      </c>
      <c r="HC64" s="27">
        <v>0</v>
      </c>
      <c r="HD64" s="27">
        <v>0</v>
      </c>
      <c r="HE64" s="27">
        <v>0</v>
      </c>
      <c r="HF64" s="27">
        <v>0</v>
      </c>
      <c r="HG64" s="27">
        <v>0</v>
      </c>
      <c r="HH64" s="27">
        <v>0</v>
      </c>
      <c r="HI64" s="27">
        <v>0</v>
      </c>
      <c r="HJ64" s="27">
        <v>0</v>
      </c>
      <c r="HK64" s="27">
        <v>0</v>
      </c>
      <c r="HL64" s="27">
        <v>0</v>
      </c>
      <c r="HM64" s="27">
        <v>0</v>
      </c>
      <c r="HN64" s="27">
        <v>0</v>
      </c>
      <c r="HO64" s="27">
        <v>0</v>
      </c>
      <c r="HP64" s="27">
        <v>0</v>
      </c>
      <c r="HQ64" s="27">
        <v>0</v>
      </c>
      <c r="HR64" s="27">
        <v>0</v>
      </c>
      <c r="HS64" s="27">
        <v>0</v>
      </c>
      <c r="HT64" s="27">
        <v>0</v>
      </c>
      <c r="HU64" s="27">
        <v>0</v>
      </c>
      <c r="HV64" s="27">
        <v>0</v>
      </c>
      <c r="HW64" s="27">
        <v>0</v>
      </c>
      <c r="HX64" s="27">
        <v>0</v>
      </c>
      <c r="HY64" s="27">
        <v>0</v>
      </c>
      <c r="HZ64" s="27">
        <v>0</v>
      </c>
      <c r="IA64" s="27">
        <v>0</v>
      </c>
      <c r="IB64" s="27">
        <v>0</v>
      </c>
      <c r="IC64" s="27">
        <v>0</v>
      </c>
      <c r="ID64" s="27">
        <v>0</v>
      </c>
      <c r="IE64" s="27">
        <v>0</v>
      </c>
      <c r="IF64" s="27">
        <v>0</v>
      </c>
      <c r="IG64" s="27">
        <v>0</v>
      </c>
    </row>
    <row r="65" spans="1:241" ht="14.1" hidden="1" customHeight="1" x14ac:dyDescent="0.2">
      <c r="A65" s="24" t="s">
        <v>164</v>
      </c>
      <c r="B65" s="25">
        <v>1650464</v>
      </c>
      <c r="C65" s="25">
        <v>1648680.62044</v>
      </c>
      <c r="D65" s="25">
        <v>1687454.65546</v>
      </c>
      <c r="E65" s="25">
        <v>1614672.1570299999</v>
      </c>
      <c r="F65" s="25">
        <v>1636347.3319900001</v>
      </c>
      <c r="G65" s="25">
        <v>1707729.20942</v>
      </c>
      <c r="H65" s="25">
        <v>1738996.2388900002</v>
      </c>
      <c r="I65" s="27">
        <v>1852019.80223</v>
      </c>
      <c r="J65" s="25">
        <v>1873002.6996300002</v>
      </c>
      <c r="K65" s="25">
        <v>1827170.06174</v>
      </c>
      <c r="L65" s="25">
        <v>1766621.12521</v>
      </c>
      <c r="M65" s="27">
        <v>1904142.52492</v>
      </c>
      <c r="N65" s="25">
        <v>2028064.3758</v>
      </c>
      <c r="O65" s="25">
        <v>2002781.32262</v>
      </c>
      <c r="P65" s="25">
        <v>2036796.9221900001</v>
      </c>
      <c r="Q65" s="25">
        <v>1948925.7533199999</v>
      </c>
      <c r="R65" s="25">
        <v>2059116.55271</v>
      </c>
      <c r="S65" s="25">
        <v>2001902.73786</v>
      </c>
      <c r="T65" s="25">
        <v>2096339.7909300001</v>
      </c>
      <c r="U65" s="25">
        <v>2192439.7882699999</v>
      </c>
      <c r="V65" s="25">
        <v>2266334.6086399998</v>
      </c>
      <c r="W65" s="25">
        <v>2189898.0794699998</v>
      </c>
      <c r="X65" s="25">
        <v>2120723.9081700002</v>
      </c>
      <c r="Y65" s="25">
        <v>1829142.5946800001</v>
      </c>
      <c r="Z65" s="25">
        <v>1672076.88845</v>
      </c>
      <c r="AA65" s="25">
        <v>1531164.9264100001</v>
      </c>
      <c r="AB65" s="25">
        <v>1543764.7781099998</v>
      </c>
      <c r="AC65" s="25">
        <v>1481173.5411700001</v>
      </c>
      <c r="AD65" s="25">
        <v>1457328.92236</v>
      </c>
      <c r="AE65" s="25">
        <v>1512408.3706800002</v>
      </c>
      <c r="AF65" s="25">
        <v>1623717.6561700001</v>
      </c>
      <c r="AG65" s="25">
        <v>1810623.99003</v>
      </c>
      <c r="AH65" s="25">
        <v>1848625.6623900002</v>
      </c>
      <c r="AI65" s="25">
        <v>1832048.5093399999</v>
      </c>
      <c r="AJ65" s="25">
        <v>1837420.9544500001</v>
      </c>
      <c r="AK65" s="25">
        <v>1969252.3891099999</v>
      </c>
      <c r="AL65" s="25">
        <v>2028064.3758</v>
      </c>
      <c r="AM65" s="25">
        <v>2040766.24397</v>
      </c>
      <c r="AN65" s="25">
        <v>2072006.6749400001</v>
      </c>
      <c r="AO65" s="25">
        <v>1829898.8361600002</v>
      </c>
      <c r="AP65" s="25">
        <v>1913921.1503399999</v>
      </c>
      <c r="AQ65" s="25">
        <v>1966046.0398599999</v>
      </c>
      <c r="AR65" s="25">
        <v>2043767.7035899998</v>
      </c>
      <c r="AS65" s="25">
        <v>1966401.4634</v>
      </c>
      <c r="AT65" s="25">
        <v>2002652.18567</v>
      </c>
      <c r="AU65" s="25">
        <v>1952363.9953699999</v>
      </c>
      <c r="AV65" s="25">
        <v>1973867.1986700001</v>
      </c>
      <c r="AW65" s="25">
        <v>2066773.4476700001</v>
      </c>
      <c r="AX65" s="25">
        <v>2078843.5857800001</v>
      </c>
      <c r="AY65" s="25">
        <v>2081674.42881</v>
      </c>
      <c r="AZ65" s="25">
        <v>2165273.1587199997</v>
      </c>
      <c r="BA65" s="25">
        <v>2050133.9862200001</v>
      </c>
      <c r="BB65" s="25">
        <v>2086510.27015</v>
      </c>
      <c r="BC65" s="25">
        <v>2149891.32063</v>
      </c>
      <c r="BD65" s="25">
        <v>2248105.49682</v>
      </c>
      <c r="BE65" s="27">
        <v>2261131.3013200001</v>
      </c>
      <c r="BF65" s="25">
        <v>2311048.6928300001</v>
      </c>
      <c r="BG65" s="25">
        <v>2204391.3915399997</v>
      </c>
      <c r="BH65" s="25">
        <v>2183789.80327</v>
      </c>
      <c r="BI65" s="25">
        <v>1888226.6791900001</v>
      </c>
      <c r="BJ65" s="25">
        <v>2094725.88298</v>
      </c>
      <c r="BK65" s="25">
        <v>1972699.537</v>
      </c>
      <c r="BL65" s="25">
        <v>1923327.6007900001</v>
      </c>
      <c r="BM65" s="25">
        <v>1972683.65594</v>
      </c>
      <c r="BN65" s="25">
        <v>2027914.27217</v>
      </c>
      <c r="BO65" s="25">
        <v>1921698.8365799999</v>
      </c>
      <c r="BP65" s="25">
        <v>1869618.7958199999</v>
      </c>
      <c r="BQ65" s="25">
        <v>1481322.77308</v>
      </c>
      <c r="BR65" s="25">
        <v>1496749.0776099998</v>
      </c>
      <c r="BS65" s="25">
        <v>1403425.0938900001</v>
      </c>
      <c r="BT65" s="25">
        <v>1426752.8491700001</v>
      </c>
      <c r="BU65" s="25">
        <v>1446015.97425</v>
      </c>
      <c r="BV65" s="25">
        <v>1460138.61314</v>
      </c>
      <c r="BW65" s="25">
        <v>1421504.74517</v>
      </c>
      <c r="BX65" s="25">
        <v>1480488.5731500001</v>
      </c>
      <c r="BY65" s="25">
        <v>1446905.1307300001</v>
      </c>
      <c r="BZ65" s="25">
        <v>1471388.3420799999</v>
      </c>
      <c r="CA65" s="25">
        <v>1458079.3861052499</v>
      </c>
      <c r="CB65" s="25">
        <v>1481235.79079972</v>
      </c>
      <c r="CC65" s="25">
        <v>1405168.65634178</v>
      </c>
      <c r="CD65" s="25">
        <v>1365042.6399892098</v>
      </c>
      <c r="CE65" s="25">
        <v>1256115.56310148</v>
      </c>
      <c r="CF65" s="25">
        <v>1225113.1173677701</v>
      </c>
      <c r="CG65" s="25">
        <v>1316273.6706995899</v>
      </c>
      <c r="CH65" s="25">
        <v>1346581.1593895098</v>
      </c>
      <c r="CI65" s="25">
        <v>1288093.71552648</v>
      </c>
      <c r="CJ65" s="25">
        <v>1291461.81816731</v>
      </c>
      <c r="CK65" s="25">
        <v>1185707.2390764998</v>
      </c>
      <c r="CL65" s="25">
        <v>1244369.13106254</v>
      </c>
      <c r="CM65" s="25">
        <v>1297516.6892349801</v>
      </c>
      <c r="CN65" s="25">
        <v>1326024.0082485699</v>
      </c>
      <c r="CO65" s="25">
        <v>1337954.0234278901</v>
      </c>
      <c r="CP65" s="25">
        <v>1373161.62232013</v>
      </c>
      <c r="CQ65" s="25">
        <v>1268801.92033665</v>
      </c>
      <c r="CR65" s="25">
        <v>1297812.4981938901</v>
      </c>
      <c r="CS65" s="25">
        <v>1197588.8558384699</v>
      </c>
      <c r="CT65" s="25">
        <v>1213476.6638046501</v>
      </c>
      <c r="CU65" s="25">
        <v>1169754.7280291801</v>
      </c>
      <c r="CV65" s="25">
        <v>1138987.4464418199</v>
      </c>
      <c r="CW65" s="25">
        <v>1080600.0353721699</v>
      </c>
      <c r="CX65" s="25">
        <v>1008828.75770319</v>
      </c>
      <c r="CY65" s="25">
        <v>915299.33533003798</v>
      </c>
      <c r="CZ65" s="25">
        <v>990442.8388708611</v>
      </c>
      <c r="DA65" s="25">
        <v>942393.05978829891</v>
      </c>
      <c r="DB65" s="25">
        <v>974791.61772709794</v>
      </c>
      <c r="DC65" s="25">
        <v>768622.99676126603</v>
      </c>
      <c r="DD65" s="25">
        <v>797044.14154030895</v>
      </c>
      <c r="DE65" s="25">
        <v>738828.13200938702</v>
      </c>
      <c r="DF65" s="25">
        <v>768607.54662503104</v>
      </c>
      <c r="DG65" s="25">
        <v>777720.11614489194</v>
      </c>
      <c r="DH65" s="25">
        <v>774784.48454178404</v>
      </c>
      <c r="DI65" s="27">
        <v>0</v>
      </c>
      <c r="DJ65" s="27">
        <v>0</v>
      </c>
      <c r="DK65" s="27">
        <v>0</v>
      </c>
      <c r="DL65" s="27">
        <v>0</v>
      </c>
      <c r="DM65" s="27">
        <v>0</v>
      </c>
      <c r="DN65" s="27">
        <v>0</v>
      </c>
      <c r="DO65" s="27">
        <v>0</v>
      </c>
      <c r="DP65" s="27">
        <v>0</v>
      </c>
      <c r="DQ65" s="27">
        <v>0</v>
      </c>
      <c r="DR65" s="27">
        <v>0</v>
      </c>
      <c r="DS65" s="27">
        <v>0</v>
      </c>
      <c r="DT65" s="27">
        <v>0</v>
      </c>
      <c r="DU65" s="27">
        <v>0</v>
      </c>
      <c r="DV65" s="27">
        <v>0</v>
      </c>
      <c r="DW65" s="27">
        <v>0</v>
      </c>
      <c r="DX65" s="27">
        <v>0</v>
      </c>
      <c r="DY65" s="27">
        <v>0</v>
      </c>
      <c r="DZ65" s="27">
        <v>0</v>
      </c>
      <c r="EA65" s="27">
        <v>0</v>
      </c>
      <c r="EB65" s="27">
        <v>0</v>
      </c>
      <c r="EC65" s="27">
        <v>0</v>
      </c>
      <c r="ED65" s="27">
        <v>0</v>
      </c>
      <c r="EE65" s="27">
        <v>0</v>
      </c>
      <c r="EF65" s="27">
        <v>0</v>
      </c>
      <c r="EG65" s="27">
        <v>0</v>
      </c>
      <c r="EH65" s="27">
        <v>0</v>
      </c>
      <c r="EI65" s="27">
        <v>0</v>
      </c>
      <c r="EJ65" s="27">
        <v>0</v>
      </c>
      <c r="EK65" s="27">
        <v>0</v>
      </c>
      <c r="EL65" s="27">
        <v>0</v>
      </c>
      <c r="EM65" s="27">
        <v>0</v>
      </c>
      <c r="EN65" s="27">
        <v>0</v>
      </c>
      <c r="EO65" s="27">
        <v>0</v>
      </c>
      <c r="EP65" s="27">
        <v>0</v>
      </c>
      <c r="EQ65" s="27">
        <v>0</v>
      </c>
      <c r="ER65" s="27">
        <v>0</v>
      </c>
      <c r="ES65" s="27">
        <v>0</v>
      </c>
      <c r="ET65" s="27">
        <v>0</v>
      </c>
      <c r="EU65" s="27">
        <v>0</v>
      </c>
      <c r="EV65" s="27">
        <v>0</v>
      </c>
      <c r="EW65" s="27">
        <v>0</v>
      </c>
      <c r="EX65" s="27">
        <v>0</v>
      </c>
      <c r="EY65" s="27">
        <v>0</v>
      </c>
      <c r="EZ65" s="27">
        <v>0</v>
      </c>
      <c r="FA65" s="27">
        <v>0</v>
      </c>
      <c r="FB65" s="27">
        <v>0</v>
      </c>
      <c r="FC65" s="27">
        <v>0</v>
      </c>
      <c r="FD65" s="27">
        <v>0</v>
      </c>
      <c r="FE65" s="27">
        <v>0</v>
      </c>
      <c r="FF65" s="27">
        <v>0</v>
      </c>
      <c r="FG65" s="27">
        <v>0</v>
      </c>
      <c r="FH65" s="27">
        <v>0</v>
      </c>
      <c r="FI65" s="27">
        <v>0</v>
      </c>
      <c r="FJ65" s="27">
        <v>0</v>
      </c>
      <c r="FK65" s="27">
        <v>0</v>
      </c>
      <c r="FL65" s="27">
        <v>0</v>
      </c>
      <c r="FM65" s="27">
        <v>0</v>
      </c>
      <c r="FN65" s="27">
        <v>0</v>
      </c>
      <c r="FO65" s="27">
        <v>0</v>
      </c>
      <c r="FP65" s="27">
        <v>0</v>
      </c>
      <c r="FQ65" s="27">
        <v>0</v>
      </c>
      <c r="FR65" s="27">
        <v>0</v>
      </c>
      <c r="FS65" s="27">
        <v>0</v>
      </c>
      <c r="FT65" s="27">
        <v>0</v>
      </c>
      <c r="FU65" s="27">
        <v>0</v>
      </c>
      <c r="FV65" s="27">
        <v>0</v>
      </c>
      <c r="FW65" s="27">
        <v>0</v>
      </c>
      <c r="FX65" s="27">
        <v>0</v>
      </c>
      <c r="FY65" s="27">
        <v>0</v>
      </c>
      <c r="FZ65" s="27">
        <v>0</v>
      </c>
      <c r="GA65" s="27">
        <v>0</v>
      </c>
      <c r="GB65" s="27">
        <v>0</v>
      </c>
      <c r="GC65" s="27">
        <v>0</v>
      </c>
      <c r="GD65" s="27">
        <v>0</v>
      </c>
      <c r="GE65" s="27">
        <v>0</v>
      </c>
      <c r="GF65" s="27">
        <v>0</v>
      </c>
      <c r="GG65" s="27">
        <v>0</v>
      </c>
      <c r="GH65" s="27">
        <v>0</v>
      </c>
      <c r="GI65" s="27">
        <v>0</v>
      </c>
      <c r="GJ65" s="27">
        <v>0</v>
      </c>
      <c r="GK65" s="27">
        <v>0</v>
      </c>
      <c r="GL65" s="27">
        <v>0</v>
      </c>
      <c r="GM65" s="27">
        <v>0</v>
      </c>
      <c r="GN65" s="27">
        <v>0</v>
      </c>
      <c r="GO65" s="27">
        <v>0</v>
      </c>
      <c r="GP65" s="27">
        <v>0</v>
      </c>
      <c r="GQ65" s="27">
        <v>0</v>
      </c>
      <c r="GR65" s="27">
        <v>0</v>
      </c>
      <c r="GS65" s="27">
        <v>0</v>
      </c>
      <c r="GT65" s="27">
        <v>0</v>
      </c>
      <c r="GU65" s="27">
        <v>0</v>
      </c>
      <c r="GV65" s="27">
        <v>0</v>
      </c>
      <c r="GW65" s="27">
        <v>0</v>
      </c>
      <c r="GX65" s="27">
        <v>0</v>
      </c>
      <c r="GY65" s="27">
        <v>0</v>
      </c>
      <c r="GZ65" s="27">
        <v>0</v>
      </c>
      <c r="HA65" s="27">
        <v>0</v>
      </c>
      <c r="HB65" s="27">
        <v>0</v>
      </c>
      <c r="HC65" s="27">
        <v>0</v>
      </c>
      <c r="HD65" s="27">
        <v>0</v>
      </c>
      <c r="HE65" s="27">
        <v>0</v>
      </c>
      <c r="HF65" s="27">
        <v>0</v>
      </c>
      <c r="HG65" s="27">
        <v>0</v>
      </c>
      <c r="HH65" s="27">
        <v>0</v>
      </c>
      <c r="HI65" s="27">
        <v>0</v>
      </c>
      <c r="HJ65" s="27">
        <v>0</v>
      </c>
      <c r="HK65" s="27">
        <v>0</v>
      </c>
      <c r="HL65" s="27">
        <v>0</v>
      </c>
      <c r="HM65" s="27">
        <v>0</v>
      </c>
      <c r="HN65" s="27">
        <v>0</v>
      </c>
      <c r="HO65" s="27">
        <v>0</v>
      </c>
      <c r="HP65" s="27">
        <v>0</v>
      </c>
      <c r="HQ65" s="27">
        <v>0</v>
      </c>
      <c r="HR65" s="27">
        <v>0</v>
      </c>
      <c r="HS65" s="27">
        <v>0</v>
      </c>
      <c r="HT65" s="27">
        <v>0</v>
      </c>
      <c r="HU65" s="27">
        <v>0</v>
      </c>
      <c r="HV65" s="27">
        <v>0</v>
      </c>
      <c r="HW65" s="27">
        <v>0</v>
      </c>
      <c r="HX65" s="27">
        <v>0</v>
      </c>
      <c r="HY65" s="27">
        <v>0</v>
      </c>
      <c r="HZ65" s="27">
        <v>0</v>
      </c>
      <c r="IA65" s="27">
        <v>0</v>
      </c>
      <c r="IB65" s="27">
        <v>0</v>
      </c>
      <c r="IC65" s="27">
        <v>0</v>
      </c>
      <c r="ID65" s="27">
        <v>0</v>
      </c>
      <c r="IE65" s="27">
        <v>0</v>
      </c>
      <c r="IF65" s="27">
        <v>0</v>
      </c>
      <c r="IG65" s="27">
        <v>0</v>
      </c>
    </row>
    <row r="66" spans="1:241" ht="14.1" hidden="1" customHeight="1" x14ac:dyDescent="0.2">
      <c r="A66" s="24" t="s">
        <v>172</v>
      </c>
      <c r="B66" s="25" t="s">
        <v>6</v>
      </c>
      <c r="C66" s="25">
        <v>1504249.9994999999</v>
      </c>
      <c r="D66" s="25">
        <v>1511749.9994999999</v>
      </c>
      <c r="E66" s="25">
        <v>1519249.9994999999</v>
      </c>
      <c r="F66" s="25">
        <v>1526749.9994999999</v>
      </c>
      <c r="G66" s="25">
        <v>1508361.9994999999</v>
      </c>
      <c r="H66" s="25">
        <v>2054753.95</v>
      </c>
      <c r="I66" s="27">
        <v>2064749.51</v>
      </c>
      <c r="J66" s="25">
        <v>2074745.07</v>
      </c>
      <c r="K66" s="25">
        <v>2003776.594</v>
      </c>
      <c r="L66" s="25">
        <v>2013772.1540000001</v>
      </c>
      <c r="M66" s="27">
        <v>2023767.7139999999</v>
      </c>
      <c r="N66" s="25">
        <v>2033763.274</v>
      </c>
      <c r="O66" s="25">
        <v>2043758.834</v>
      </c>
      <c r="P66" s="25">
        <v>2034671.6773299999</v>
      </c>
      <c r="Q66" s="25">
        <v>1985158.2523299998</v>
      </c>
      <c r="R66" s="25">
        <v>1995060.9373299999</v>
      </c>
      <c r="S66" s="25">
        <v>2004963.6223299999</v>
      </c>
      <c r="T66" s="25">
        <v>2014866.30733</v>
      </c>
      <c r="U66" s="25">
        <v>2561493.9921599999</v>
      </c>
      <c r="V66" s="25">
        <v>2574021.67716</v>
      </c>
      <c r="W66" s="25">
        <v>2511383.2521599997</v>
      </c>
      <c r="X66" s="25">
        <v>2523910.9371599997</v>
      </c>
      <c r="Y66" s="25">
        <v>2536438.6221599998</v>
      </c>
      <c r="Z66" s="25">
        <v>2548966.3071599999</v>
      </c>
      <c r="AA66" s="25">
        <v>2561493.9921599999</v>
      </c>
      <c r="AB66" s="25">
        <v>2574021.67716</v>
      </c>
      <c r="AC66" s="25">
        <v>2511383.2521599997</v>
      </c>
      <c r="AD66" s="25">
        <v>2523910.9371599997</v>
      </c>
      <c r="AE66" s="25">
        <v>2536438.6221599998</v>
      </c>
      <c r="AF66" s="25">
        <v>2548966.3071599999</v>
      </c>
      <c r="AG66" s="25">
        <v>2561493.9921599999</v>
      </c>
      <c r="AH66" s="25">
        <v>2574021.67716</v>
      </c>
      <c r="AI66" s="25">
        <v>2511383.2521599997</v>
      </c>
      <c r="AJ66" s="25">
        <v>2523910.9371599997</v>
      </c>
      <c r="AK66" s="25">
        <v>2536438.6221599998</v>
      </c>
      <c r="AL66" s="25">
        <v>2548966.3071599999</v>
      </c>
      <c r="AM66" s="25">
        <v>2561493.9921599999</v>
      </c>
      <c r="AN66" s="25">
        <v>2574021.67716</v>
      </c>
      <c r="AO66" s="25">
        <v>2511383.2521599997</v>
      </c>
      <c r="AP66" s="25">
        <v>2523910.9371599997</v>
      </c>
      <c r="AQ66" s="25">
        <v>2536438.6221599998</v>
      </c>
      <c r="AR66" s="25">
        <v>2548966.3071599999</v>
      </c>
      <c r="AS66" s="25">
        <v>2561493.9921599999</v>
      </c>
      <c r="AT66" s="25">
        <v>2574021.67716</v>
      </c>
      <c r="AU66" s="25">
        <v>2511383.2521599997</v>
      </c>
      <c r="AV66" s="25">
        <v>2523910.9371599997</v>
      </c>
      <c r="AW66" s="25">
        <v>2536438.6221599998</v>
      </c>
      <c r="AX66" s="25">
        <v>2548966.3071599999</v>
      </c>
      <c r="AY66" s="25">
        <v>2561493.9921599999</v>
      </c>
      <c r="AZ66" s="25">
        <v>2574021.67716</v>
      </c>
      <c r="BA66" s="25">
        <v>2511383.2521599997</v>
      </c>
      <c r="BB66" s="25">
        <v>2523910.9371599997</v>
      </c>
      <c r="BC66" s="25">
        <v>2536438.6221599998</v>
      </c>
      <c r="BD66" s="25">
        <v>2548966.3071599999</v>
      </c>
      <c r="BE66" s="27">
        <v>2561493.9921599999</v>
      </c>
      <c r="BF66" s="25">
        <v>2574021.67716</v>
      </c>
      <c r="BG66" s="25">
        <v>2511383.2521599997</v>
      </c>
      <c r="BH66" s="25">
        <v>2523910.9371599997</v>
      </c>
      <c r="BI66" s="25">
        <v>2536438.6221599998</v>
      </c>
      <c r="BJ66" s="25">
        <v>2548966.3071599999</v>
      </c>
      <c r="BK66" s="25">
        <v>2561493.9921599999</v>
      </c>
      <c r="BL66" s="25">
        <v>2574021.67716</v>
      </c>
      <c r="BM66" s="25">
        <v>2511383.2521599997</v>
      </c>
      <c r="BN66" s="25">
        <v>2523910.9371599997</v>
      </c>
      <c r="BO66" s="25">
        <v>2536438.6221599998</v>
      </c>
      <c r="BP66" s="25">
        <v>2548966.3071599999</v>
      </c>
      <c r="BQ66" s="25">
        <v>2561493.9921599999</v>
      </c>
      <c r="BR66" s="25">
        <v>2574021.67716</v>
      </c>
      <c r="BS66" s="25">
        <v>2511383.2521599997</v>
      </c>
      <c r="BT66" s="25">
        <v>2523910.9371599997</v>
      </c>
      <c r="BU66" s="25">
        <v>2536438.6221599998</v>
      </c>
      <c r="BV66" s="25">
        <v>2548966.3071599999</v>
      </c>
      <c r="BW66" s="25">
        <v>2561493.9921599999</v>
      </c>
      <c r="BX66" s="25">
        <v>2574021.67716</v>
      </c>
      <c r="BY66" s="25">
        <v>2511383.2521599997</v>
      </c>
      <c r="BZ66" s="25">
        <v>2523910.9371599997</v>
      </c>
      <c r="CA66" s="25">
        <v>2536438.6221648203</v>
      </c>
      <c r="CB66" s="25">
        <v>2548548.7168296399</v>
      </c>
      <c r="CC66" s="25">
        <v>2561493.99216482</v>
      </c>
      <c r="CD66" s="25">
        <v>2573604.08682964</v>
      </c>
      <c r="CE66" s="25">
        <v>2511383.2521648202</v>
      </c>
      <c r="CF66" s="25">
        <v>2523910.9371648203</v>
      </c>
      <c r="CG66" s="25">
        <v>2536021.0318296398</v>
      </c>
      <c r="CH66" s="25">
        <v>2548966.3071648204</v>
      </c>
      <c r="CI66" s="25">
        <v>2327574.69298193</v>
      </c>
      <c r="CJ66" s="25">
        <v>2339339.7052409602</v>
      </c>
      <c r="CK66" s="25">
        <v>2282412.2302409601</v>
      </c>
      <c r="CL66" s="25">
        <v>2224194.5090969601</v>
      </c>
      <c r="CM66" s="25">
        <v>2236344.5535969599</v>
      </c>
      <c r="CN66" s="25">
        <v>2247021.8646939304</v>
      </c>
      <c r="CO66" s="25">
        <v>2258435.5435969601</v>
      </c>
      <c r="CP66" s="25">
        <v>2269112.8546939301</v>
      </c>
      <c r="CQ66" s="25">
        <v>2214253.5635969602</v>
      </c>
      <c r="CR66" s="25">
        <v>2225299.0585969603</v>
      </c>
      <c r="CS66" s="25">
        <v>2235976.3696939303</v>
      </c>
      <c r="CT66" s="25">
        <v>2247390.04859696</v>
      </c>
      <c r="CU66" s="25">
        <v>2258067.35969393</v>
      </c>
      <c r="CV66" s="25">
        <v>2269481.0385969603</v>
      </c>
      <c r="CW66" s="25">
        <v>2214253.5635969602</v>
      </c>
      <c r="CX66" s="25">
        <v>2224194.5090969601</v>
      </c>
      <c r="CY66" s="25">
        <v>2236344.5535969599</v>
      </c>
      <c r="CZ66" s="25">
        <v>2247021.8646939304</v>
      </c>
      <c r="DA66" s="25">
        <v>2258435.5435969601</v>
      </c>
      <c r="DB66" s="25">
        <v>2269112.8546939301</v>
      </c>
      <c r="DC66" s="25">
        <v>2214253.5635969602</v>
      </c>
      <c r="DD66" s="25">
        <v>2225299.0585969603</v>
      </c>
      <c r="DE66" s="25">
        <v>2235976.3696939303</v>
      </c>
      <c r="DF66" s="25">
        <v>2247390.04859696</v>
      </c>
      <c r="DG66" s="25">
        <v>2215136.3597219302</v>
      </c>
      <c r="DH66" s="25">
        <v>2206916.4386172602</v>
      </c>
      <c r="DI66" s="25">
        <v>2153211.4636172601</v>
      </c>
      <c r="DJ66" s="25">
        <v>2155180.3930000002</v>
      </c>
      <c r="DK66" s="25">
        <v>2030942.1203312599</v>
      </c>
      <c r="DL66" s="25">
        <v>2000969.2481885299</v>
      </c>
      <c r="DM66" s="25">
        <v>2011133.11034426</v>
      </c>
      <c r="DN66" s="25">
        <v>2013451.07152653</v>
      </c>
      <c r="DO66" s="25">
        <v>1964772.79701326</v>
      </c>
      <c r="DP66" s="25">
        <v>1974573.7920132598</v>
      </c>
      <c r="DQ66" s="25">
        <v>1984048.0865265301</v>
      </c>
      <c r="DR66" s="25">
        <v>1994175.7820132598</v>
      </c>
      <c r="DS66" s="25">
        <v>2003650.0765265301</v>
      </c>
      <c r="DT66" s="25">
        <v>2013777.7720132598</v>
      </c>
      <c r="DU66" s="27">
        <v>0</v>
      </c>
      <c r="DV66" s="27">
        <v>0</v>
      </c>
      <c r="DW66" s="27">
        <v>0</v>
      </c>
      <c r="DX66" s="27">
        <v>0</v>
      </c>
      <c r="DY66" s="27">
        <v>0</v>
      </c>
      <c r="DZ66" s="27">
        <v>0</v>
      </c>
      <c r="EA66" s="27">
        <v>0</v>
      </c>
      <c r="EB66" s="27">
        <v>0</v>
      </c>
      <c r="EC66" s="27">
        <v>0</v>
      </c>
      <c r="ED66" s="27">
        <v>0</v>
      </c>
      <c r="EE66" s="27">
        <v>0</v>
      </c>
      <c r="EF66" s="27">
        <v>0</v>
      </c>
      <c r="EG66" s="27">
        <v>0</v>
      </c>
      <c r="EH66" s="27">
        <v>0</v>
      </c>
      <c r="EI66" s="27">
        <v>0</v>
      </c>
      <c r="EJ66" s="27">
        <v>0</v>
      </c>
      <c r="EK66" s="27">
        <v>0</v>
      </c>
      <c r="EL66" s="27">
        <v>0</v>
      </c>
      <c r="EM66" s="27">
        <v>0</v>
      </c>
      <c r="EN66" s="27">
        <v>0</v>
      </c>
      <c r="EO66" s="27">
        <v>0</v>
      </c>
      <c r="EP66" s="27">
        <v>0</v>
      </c>
      <c r="EQ66" s="27">
        <v>0</v>
      </c>
      <c r="ER66" s="27">
        <v>0</v>
      </c>
      <c r="ES66" s="27">
        <v>0</v>
      </c>
      <c r="ET66" s="27">
        <v>0</v>
      </c>
      <c r="EU66" s="27">
        <v>0</v>
      </c>
      <c r="EV66" s="27">
        <v>0</v>
      </c>
      <c r="EW66" s="27">
        <v>0</v>
      </c>
      <c r="EX66" s="27">
        <v>0</v>
      </c>
      <c r="EY66" s="27">
        <v>0</v>
      </c>
      <c r="EZ66" s="27">
        <v>0</v>
      </c>
      <c r="FA66" s="27">
        <v>0</v>
      </c>
      <c r="FB66" s="27">
        <v>0</v>
      </c>
      <c r="FC66" s="27">
        <v>0</v>
      </c>
      <c r="FD66" s="27">
        <v>0</v>
      </c>
      <c r="FE66" s="27">
        <v>0</v>
      </c>
      <c r="FF66" s="27">
        <v>0</v>
      </c>
      <c r="FG66" s="27">
        <v>0</v>
      </c>
      <c r="FH66" s="27">
        <v>0</v>
      </c>
      <c r="FI66" s="27">
        <v>0</v>
      </c>
      <c r="FJ66" s="27">
        <v>0</v>
      </c>
      <c r="FK66" s="27">
        <v>0</v>
      </c>
      <c r="FL66" s="27">
        <v>0</v>
      </c>
      <c r="FM66" s="27">
        <v>0</v>
      </c>
      <c r="FN66" s="27">
        <v>0</v>
      </c>
      <c r="FO66" s="27">
        <v>0</v>
      </c>
      <c r="FP66" s="27">
        <v>0</v>
      </c>
      <c r="FQ66" s="27">
        <v>0</v>
      </c>
      <c r="FR66" s="27">
        <v>0</v>
      </c>
      <c r="FS66" s="27">
        <v>0</v>
      </c>
      <c r="FT66" s="27">
        <v>0</v>
      </c>
      <c r="FU66" s="27">
        <v>0</v>
      </c>
      <c r="FV66" s="27">
        <v>0</v>
      </c>
      <c r="FW66" s="27">
        <v>0</v>
      </c>
      <c r="FX66" s="27">
        <v>0</v>
      </c>
      <c r="FY66" s="27">
        <v>0</v>
      </c>
      <c r="FZ66" s="27">
        <v>0</v>
      </c>
      <c r="GA66" s="27">
        <v>0</v>
      </c>
      <c r="GB66" s="27">
        <v>0</v>
      </c>
      <c r="GC66" s="27">
        <v>0</v>
      </c>
      <c r="GD66" s="27">
        <v>0</v>
      </c>
      <c r="GE66" s="27">
        <v>0</v>
      </c>
      <c r="GF66" s="27">
        <v>0</v>
      </c>
      <c r="GG66" s="27">
        <v>0</v>
      </c>
      <c r="GH66" s="27">
        <v>0</v>
      </c>
      <c r="GI66" s="27">
        <v>0</v>
      </c>
      <c r="GJ66" s="27">
        <v>0</v>
      </c>
      <c r="GK66" s="27">
        <v>0</v>
      </c>
      <c r="GL66" s="27">
        <v>0</v>
      </c>
      <c r="GM66" s="27">
        <v>0</v>
      </c>
      <c r="GN66" s="27">
        <v>0</v>
      </c>
      <c r="GO66" s="27">
        <v>0</v>
      </c>
      <c r="GP66" s="27">
        <v>0</v>
      </c>
      <c r="GQ66" s="27">
        <v>0</v>
      </c>
      <c r="GR66" s="27">
        <v>0</v>
      </c>
      <c r="GS66" s="27">
        <v>0</v>
      </c>
      <c r="GT66" s="27">
        <v>0</v>
      </c>
      <c r="GU66" s="27">
        <v>0</v>
      </c>
      <c r="GV66" s="27">
        <v>0</v>
      </c>
      <c r="GW66" s="27">
        <v>0</v>
      </c>
      <c r="GX66" s="27">
        <v>0</v>
      </c>
      <c r="GY66" s="27">
        <v>0</v>
      </c>
      <c r="GZ66" s="27">
        <v>0</v>
      </c>
      <c r="HA66" s="27">
        <v>0</v>
      </c>
      <c r="HB66" s="27">
        <v>0</v>
      </c>
      <c r="HC66" s="27">
        <v>0</v>
      </c>
      <c r="HD66" s="27">
        <v>0</v>
      </c>
      <c r="HE66" s="27">
        <v>0</v>
      </c>
      <c r="HF66" s="27">
        <v>0</v>
      </c>
      <c r="HG66" s="27">
        <v>0</v>
      </c>
      <c r="HH66" s="27">
        <v>0</v>
      </c>
      <c r="HI66" s="27">
        <v>0</v>
      </c>
      <c r="HJ66" s="27">
        <v>0</v>
      </c>
      <c r="HK66" s="27">
        <v>0</v>
      </c>
      <c r="HL66" s="27">
        <v>0</v>
      </c>
      <c r="HM66" s="27">
        <v>0</v>
      </c>
      <c r="HN66" s="27">
        <v>0</v>
      </c>
      <c r="HO66" s="27">
        <v>0</v>
      </c>
      <c r="HP66" s="27">
        <v>0</v>
      </c>
      <c r="HQ66" s="27">
        <v>0</v>
      </c>
      <c r="HR66" s="27">
        <v>0</v>
      </c>
      <c r="HS66" s="27">
        <v>0</v>
      </c>
      <c r="HT66" s="27">
        <v>0</v>
      </c>
      <c r="HU66" s="27">
        <v>0</v>
      </c>
      <c r="HV66" s="27">
        <v>0</v>
      </c>
      <c r="HW66" s="27">
        <v>0</v>
      </c>
      <c r="HX66" s="27">
        <v>0</v>
      </c>
      <c r="HY66" s="27">
        <v>0</v>
      </c>
      <c r="HZ66" s="27">
        <v>0</v>
      </c>
      <c r="IA66" s="27">
        <v>0</v>
      </c>
      <c r="IB66" s="27">
        <v>0</v>
      </c>
      <c r="IC66" s="27">
        <v>0</v>
      </c>
      <c r="ID66" s="27">
        <v>0</v>
      </c>
      <c r="IE66" s="27">
        <v>0</v>
      </c>
      <c r="IF66" s="27">
        <v>0</v>
      </c>
      <c r="IG66" s="27">
        <v>0</v>
      </c>
    </row>
    <row r="67" spans="1:241" ht="14.1" hidden="1" customHeight="1" x14ac:dyDescent="0.2">
      <c r="A67" s="24" t="s">
        <v>159</v>
      </c>
      <c r="B67" s="25">
        <v>1506287</v>
      </c>
      <c r="C67" s="25">
        <v>1517380.5</v>
      </c>
      <c r="D67" s="25">
        <v>1528474.5</v>
      </c>
      <c r="E67" s="25">
        <v>1539568.5</v>
      </c>
      <c r="F67" s="25">
        <v>1550662.5</v>
      </c>
      <c r="G67" s="25">
        <v>1514903.8049999999</v>
      </c>
      <c r="H67" s="25">
        <v>1461097.905</v>
      </c>
      <c r="I67" s="27">
        <v>1436453.54</v>
      </c>
      <c r="J67" s="25">
        <v>1446955.86</v>
      </c>
      <c r="K67" s="25">
        <v>1452326.2849999999</v>
      </c>
      <c r="L67" s="25">
        <v>1462791.625</v>
      </c>
      <c r="M67" s="27">
        <v>1457639.4</v>
      </c>
      <c r="N67" s="25">
        <v>1405867.4</v>
      </c>
      <c r="O67" s="25">
        <v>1416221.8</v>
      </c>
      <c r="P67" s="25">
        <v>1357825.4169900001</v>
      </c>
      <c r="Q67" s="25">
        <v>1367680.8088699998</v>
      </c>
      <c r="R67" s="25">
        <v>1377536.2007500001</v>
      </c>
      <c r="S67" s="25">
        <v>1363236.4254300001</v>
      </c>
      <c r="T67" s="25">
        <v>1314817.40203</v>
      </c>
      <c r="U67" s="25">
        <v>1324501.2067100001</v>
      </c>
      <c r="V67" s="25">
        <v>1334185.0113900001</v>
      </c>
      <c r="W67" s="25">
        <v>1343868.8160699999</v>
      </c>
      <c r="X67" s="25">
        <v>1353552.62075</v>
      </c>
      <c r="Y67" s="25">
        <v>1363236.4254300001</v>
      </c>
      <c r="Z67" s="25">
        <v>1314817.40203</v>
      </c>
      <c r="AA67" s="25">
        <v>1324501.2067100001</v>
      </c>
      <c r="AB67" s="25">
        <v>1334185.0113900001</v>
      </c>
      <c r="AC67" s="25">
        <v>1343868.8160699999</v>
      </c>
      <c r="AD67" s="25">
        <v>1353552.62075</v>
      </c>
      <c r="AE67" s="25">
        <v>1361258.20053</v>
      </c>
      <c r="AF67" s="25">
        <v>1312909.4391300001</v>
      </c>
      <c r="AG67" s="25">
        <v>1304279.5825799999</v>
      </c>
      <c r="AH67" s="25">
        <v>1313815.54122</v>
      </c>
      <c r="AI67" s="25">
        <v>1313087.7098599998</v>
      </c>
      <c r="AJ67" s="25">
        <v>1322549.7084999999</v>
      </c>
      <c r="AK67" s="25">
        <v>1294529.5511400001</v>
      </c>
      <c r="AL67" s="25">
        <v>1248550.83794</v>
      </c>
      <c r="AM67" s="25">
        <v>1214572.0474200002</v>
      </c>
      <c r="AN67" s="25">
        <v>1152250.6916500002</v>
      </c>
      <c r="AO67" s="25">
        <v>1160613.9775099999</v>
      </c>
      <c r="AP67" s="25">
        <v>1168977.2633699998</v>
      </c>
      <c r="AQ67" s="25">
        <v>1177340.54923</v>
      </c>
      <c r="AR67" s="25">
        <v>1135524.11993</v>
      </c>
      <c r="AS67" s="25">
        <v>1133771.5357899999</v>
      </c>
      <c r="AT67" s="25">
        <v>1142060.8616500001</v>
      </c>
      <c r="AU67" s="25">
        <v>1150350.1875100001</v>
      </c>
      <c r="AV67" s="25">
        <v>1158639.5133699998</v>
      </c>
      <c r="AW67" s="25">
        <v>1146105.4192300001</v>
      </c>
      <c r="AX67" s="25">
        <v>1105398.3899300001</v>
      </c>
      <c r="AY67" s="25">
        <v>1113539.7957899999</v>
      </c>
      <c r="AZ67" s="25">
        <v>1121681.2016500002</v>
      </c>
      <c r="BA67" s="25">
        <v>1129822.60751</v>
      </c>
      <c r="BB67" s="25">
        <v>1137964.0133699998</v>
      </c>
      <c r="BC67" s="25">
        <v>1146105.4192300001</v>
      </c>
      <c r="BD67" s="25">
        <v>1105398.3899300001</v>
      </c>
      <c r="BE67" s="27">
        <v>1113539.7957899999</v>
      </c>
      <c r="BF67" s="25">
        <v>1121681.2016500002</v>
      </c>
      <c r="BG67" s="25">
        <v>1129822.60751</v>
      </c>
      <c r="BH67" s="25">
        <v>1137964.0133699998</v>
      </c>
      <c r="BI67" s="25">
        <v>1135693.7092299999</v>
      </c>
      <c r="BJ67" s="25">
        <v>1095356.4799300001</v>
      </c>
      <c r="BK67" s="25">
        <v>1103423.92579</v>
      </c>
      <c r="BL67" s="25">
        <v>1111491.3716500001</v>
      </c>
      <c r="BM67" s="25">
        <v>1119558.81751</v>
      </c>
      <c r="BN67" s="25">
        <v>1127626.2633699998</v>
      </c>
      <c r="BO67" s="25">
        <v>1135693.7092299999</v>
      </c>
      <c r="BP67" s="25">
        <v>1095356.4799300001</v>
      </c>
      <c r="BQ67" s="25">
        <v>1103423.92579</v>
      </c>
      <c r="BR67" s="25">
        <v>1111491.3716500001</v>
      </c>
      <c r="BS67" s="25">
        <v>1119558.81751</v>
      </c>
      <c r="BT67" s="25">
        <v>1127626.2633699998</v>
      </c>
      <c r="BU67" s="25">
        <v>1135693.7092299999</v>
      </c>
      <c r="BV67" s="25">
        <v>1095356.4799300001</v>
      </c>
      <c r="BW67" s="25">
        <v>1103423.92579</v>
      </c>
      <c r="BX67" s="25">
        <v>1111491.3716500001</v>
      </c>
      <c r="BY67" s="25">
        <v>1119558.81751</v>
      </c>
      <c r="BZ67" s="25">
        <v>1127626.2633699998</v>
      </c>
      <c r="CA67" s="25">
        <v>1135692.7689783298</v>
      </c>
      <c r="CB67" s="25">
        <v>1095087.5403485401</v>
      </c>
      <c r="CC67" s="25">
        <v>1103423.7130919199</v>
      </c>
      <c r="CD67" s="25">
        <v>1106128.38828213</v>
      </c>
      <c r="CE67" s="25">
        <v>1114426.3492205201</v>
      </c>
      <c r="CF67" s="25">
        <v>1122456.6337544201</v>
      </c>
      <c r="CG67" s="25">
        <v>1125014.6249146299</v>
      </c>
      <c r="CH67" s="25">
        <v>1085314.5396730199</v>
      </c>
      <c r="CI67" s="25">
        <v>803861.79649289593</v>
      </c>
      <c r="CJ67" s="25">
        <v>809936.31184902403</v>
      </c>
      <c r="CK67" s="25">
        <v>815814.87571225595</v>
      </c>
      <c r="CL67" s="25">
        <v>821105.582712256</v>
      </c>
      <c r="CM67" s="25">
        <v>827572.00184902409</v>
      </c>
      <c r="CN67" s="25">
        <v>797983.23342451197</v>
      </c>
      <c r="CO67" s="25">
        <v>804057.74878063996</v>
      </c>
      <c r="CP67" s="25">
        <v>809740.36035612796</v>
      </c>
      <c r="CQ67" s="25">
        <v>815814.87571225595</v>
      </c>
      <c r="CR67" s="25">
        <v>821693.43878064002</v>
      </c>
      <c r="CS67" s="25">
        <v>827376.05035612802</v>
      </c>
      <c r="CT67" s="25">
        <v>798179.185712256</v>
      </c>
      <c r="CU67" s="25">
        <v>803861.79649289593</v>
      </c>
      <c r="CV67" s="25">
        <v>809936.31184902403</v>
      </c>
      <c r="CW67" s="25">
        <v>815814.87571225595</v>
      </c>
      <c r="CX67" s="25">
        <v>821105.582712256</v>
      </c>
      <c r="CY67" s="25">
        <v>827572.00184902409</v>
      </c>
      <c r="CZ67" s="25">
        <v>797983.23342451197</v>
      </c>
      <c r="DA67" s="25">
        <v>804057.74878063996</v>
      </c>
      <c r="DB67" s="25">
        <v>809740.36035612796</v>
      </c>
      <c r="DC67" s="25">
        <v>815814.87571225595</v>
      </c>
      <c r="DD67" s="25">
        <v>821693.43878064002</v>
      </c>
      <c r="DE67" s="25">
        <v>827376.05035612802</v>
      </c>
      <c r="DF67" s="25">
        <v>798179.185712256</v>
      </c>
      <c r="DG67" s="25">
        <v>803861.79649289593</v>
      </c>
      <c r="DH67" s="25">
        <v>809936.31184902403</v>
      </c>
      <c r="DI67" s="25">
        <v>815814.87571225595</v>
      </c>
      <c r="DJ67" s="25">
        <v>821301.53500000003</v>
      </c>
      <c r="DK67" s="25">
        <v>827572.00184902409</v>
      </c>
      <c r="DL67" s="25">
        <v>797983.23342451197</v>
      </c>
      <c r="DM67" s="25">
        <v>804057.74878063996</v>
      </c>
      <c r="DN67" s="25">
        <v>808721.62424512801</v>
      </c>
      <c r="DO67" s="25">
        <v>814788.49724025594</v>
      </c>
      <c r="DP67" s="25">
        <v>820659.66447564005</v>
      </c>
      <c r="DQ67" s="25">
        <v>826335.12674512807</v>
      </c>
      <c r="DR67" s="25">
        <v>797174.99474025599</v>
      </c>
      <c r="DS67" s="25">
        <v>802850.45621589606</v>
      </c>
      <c r="DT67" s="25">
        <v>808917.3292110241</v>
      </c>
      <c r="DU67" s="25">
        <v>814788.49724025594</v>
      </c>
      <c r="DV67" s="25">
        <v>820072.54799025599</v>
      </c>
      <c r="DW67" s="25">
        <v>807789.76922702393</v>
      </c>
      <c r="DX67" s="25">
        <v>778908.28898851201</v>
      </c>
      <c r="DY67" s="25">
        <v>784837.59948564006</v>
      </c>
      <c r="DZ67" s="25">
        <v>790384.37424712803</v>
      </c>
      <c r="EA67" s="25">
        <v>793234.54931999999</v>
      </c>
      <c r="EB67" s="25">
        <v>798950.40407063998</v>
      </c>
      <c r="EC67" s="25">
        <v>804475.7309141279</v>
      </c>
      <c r="ED67" s="25">
        <v>641721.21131979593</v>
      </c>
      <c r="EE67" s="25">
        <v>646289.92463491089</v>
      </c>
      <c r="EF67" s="25">
        <v>651173.72193543403</v>
      </c>
      <c r="EG67" s="25">
        <v>655899.97788229596</v>
      </c>
      <c r="EH67" s="25">
        <v>660153.60785104602</v>
      </c>
      <c r="EI67" s="25">
        <v>665352.48849793395</v>
      </c>
      <c r="EJ67" s="25">
        <v>641563.66932709201</v>
      </c>
      <c r="EK67" s="25">
        <v>646447.46662761492</v>
      </c>
      <c r="EL67" s="25">
        <v>651016.18058177305</v>
      </c>
      <c r="EM67" s="25">
        <v>655899.97788229596</v>
      </c>
      <c r="EN67" s="25">
        <v>660626.23319011496</v>
      </c>
      <c r="EO67" s="25">
        <v>665194.94714427309</v>
      </c>
      <c r="EP67" s="25">
        <v>641721.21131979593</v>
      </c>
      <c r="EQ67" s="25">
        <v>646289.92463491089</v>
      </c>
      <c r="ER67" s="25">
        <v>651173.72193543403</v>
      </c>
      <c r="ES67" s="25">
        <v>655899.97788229596</v>
      </c>
      <c r="ET67" s="25">
        <v>660153.60785104602</v>
      </c>
      <c r="EU67" s="25">
        <v>665352.48849793395</v>
      </c>
      <c r="EV67" s="25">
        <v>641563.66932709201</v>
      </c>
      <c r="EW67" s="25">
        <v>646447.46662761492</v>
      </c>
      <c r="EX67" s="25">
        <v>651016.18058177305</v>
      </c>
      <c r="EY67" s="25">
        <v>655899.97788229596</v>
      </c>
      <c r="EZ67" s="25">
        <v>660626.23319011496</v>
      </c>
      <c r="FA67" s="25">
        <v>665194.94714427309</v>
      </c>
      <c r="FB67" s="27">
        <v>0</v>
      </c>
      <c r="FC67" s="27">
        <v>0</v>
      </c>
      <c r="FD67" s="27">
        <v>0</v>
      </c>
      <c r="FE67" s="27">
        <v>0</v>
      </c>
      <c r="FF67" s="27">
        <v>0</v>
      </c>
      <c r="FG67" s="27">
        <v>0</v>
      </c>
      <c r="FH67" s="27">
        <v>0</v>
      </c>
      <c r="FI67" s="27">
        <v>0</v>
      </c>
      <c r="FJ67" s="27">
        <v>0</v>
      </c>
      <c r="FK67" s="27">
        <v>0</v>
      </c>
      <c r="FL67" s="27">
        <v>0</v>
      </c>
      <c r="FM67" s="27">
        <v>0</v>
      </c>
      <c r="FN67" s="27">
        <v>0</v>
      </c>
      <c r="FO67" s="27">
        <v>0</v>
      </c>
      <c r="FP67" s="27">
        <v>0</v>
      </c>
      <c r="FQ67" s="27">
        <v>0</v>
      </c>
      <c r="FR67" s="27">
        <v>0</v>
      </c>
      <c r="FS67" s="27">
        <v>0</v>
      </c>
      <c r="FT67" s="27">
        <v>0</v>
      </c>
      <c r="FU67" s="27">
        <v>0</v>
      </c>
      <c r="FV67" s="27">
        <v>0</v>
      </c>
      <c r="FW67" s="27">
        <v>0</v>
      </c>
      <c r="FX67" s="27">
        <v>0</v>
      </c>
      <c r="FY67" s="27">
        <v>0</v>
      </c>
      <c r="FZ67" s="27">
        <v>0</v>
      </c>
      <c r="GA67" s="27">
        <v>0</v>
      </c>
      <c r="GB67" s="27">
        <v>0</v>
      </c>
      <c r="GC67" s="27">
        <v>0</v>
      </c>
      <c r="GD67" s="27">
        <v>0</v>
      </c>
      <c r="GE67" s="27">
        <v>0</v>
      </c>
      <c r="GF67" s="27">
        <v>0</v>
      </c>
      <c r="GG67" s="27">
        <v>0</v>
      </c>
      <c r="GH67" s="27">
        <v>0</v>
      </c>
      <c r="GI67" s="27">
        <v>0</v>
      </c>
      <c r="GJ67" s="27">
        <v>0</v>
      </c>
      <c r="GK67" s="27">
        <v>0</v>
      </c>
      <c r="GL67" s="27">
        <v>0</v>
      </c>
      <c r="GM67" s="27">
        <v>0</v>
      </c>
      <c r="GN67" s="27">
        <v>0</v>
      </c>
      <c r="GO67" s="27">
        <v>0</v>
      </c>
      <c r="GP67" s="27">
        <v>0</v>
      </c>
      <c r="GQ67" s="27">
        <v>0</v>
      </c>
      <c r="GR67" s="27">
        <v>0</v>
      </c>
      <c r="GS67" s="27">
        <v>0</v>
      </c>
      <c r="GT67" s="27">
        <v>0</v>
      </c>
      <c r="GU67" s="27">
        <v>0</v>
      </c>
      <c r="GV67" s="27">
        <v>0</v>
      </c>
      <c r="GW67" s="27">
        <v>0</v>
      </c>
      <c r="GX67" s="27">
        <v>0</v>
      </c>
      <c r="GY67" s="27">
        <v>0</v>
      </c>
      <c r="GZ67" s="27">
        <v>0</v>
      </c>
      <c r="HA67" s="27">
        <v>0</v>
      </c>
      <c r="HB67" s="27">
        <v>0</v>
      </c>
      <c r="HC67" s="27">
        <v>0</v>
      </c>
      <c r="HD67" s="27">
        <v>0</v>
      </c>
      <c r="HE67" s="27">
        <v>0</v>
      </c>
      <c r="HF67" s="27">
        <v>0</v>
      </c>
      <c r="HG67" s="27">
        <v>0</v>
      </c>
      <c r="HH67" s="27">
        <v>0</v>
      </c>
      <c r="HI67" s="27">
        <v>0</v>
      </c>
      <c r="HJ67" s="27">
        <v>0</v>
      </c>
      <c r="HK67" s="27">
        <v>0</v>
      </c>
      <c r="HL67" s="27">
        <v>0</v>
      </c>
      <c r="HM67" s="27">
        <v>0</v>
      </c>
      <c r="HN67" s="27">
        <v>0</v>
      </c>
      <c r="HO67" s="27">
        <v>0</v>
      </c>
      <c r="HP67" s="27">
        <v>0</v>
      </c>
      <c r="HQ67" s="27">
        <v>0</v>
      </c>
      <c r="HR67" s="27">
        <v>0</v>
      </c>
      <c r="HS67" s="27">
        <v>0</v>
      </c>
      <c r="HT67" s="27">
        <v>0</v>
      </c>
      <c r="HU67" s="27">
        <v>0</v>
      </c>
      <c r="HV67" s="27">
        <v>0</v>
      </c>
      <c r="HW67" s="27">
        <v>0</v>
      </c>
      <c r="HX67" s="27">
        <v>0</v>
      </c>
      <c r="HY67" s="27">
        <v>0</v>
      </c>
      <c r="HZ67" s="27">
        <v>0</v>
      </c>
      <c r="IA67" s="27">
        <v>0</v>
      </c>
      <c r="IB67" s="27">
        <v>0</v>
      </c>
      <c r="IC67" s="27">
        <v>0</v>
      </c>
      <c r="ID67" s="27">
        <v>0</v>
      </c>
      <c r="IE67" s="27">
        <v>0</v>
      </c>
      <c r="IF67" s="27">
        <v>0</v>
      </c>
      <c r="IG67" s="27">
        <v>0</v>
      </c>
    </row>
    <row r="68" spans="1:241" ht="14.1" hidden="1" customHeight="1" x14ac:dyDescent="0.2">
      <c r="A68" s="24" t="s">
        <v>176</v>
      </c>
      <c r="B68" s="25" t="s">
        <v>6</v>
      </c>
      <c r="C68" s="25" t="s">
        <v>6</v>
      </c>
      <c r="D68" s="25" t="s">
        <v>6</v>
      </c>
      <c r="E68" s="25" t="s">
        <v>6</v>
      </c>
      <c r="F68" s="25" t="s">
        <v>6</v>
      </c>
      <c r="G68" s="25" t="s">
        <v>6</v>
      </c>
      <c r="H68" s="25" t="s">
        <v>6</v>
      </c>
      <c r="I68" s="27" t="s">
        <v>6</v>
      </c>
      <c r="J68" s="25" t="s">
        <v>6</v>
      </c>
      <c r="K68" s="25" t="s">
        <v>6</v>
      </c>
      <c r="L68" s="25" t="s">
        <v>6</v>
      </c>
      <c r="M68" s="27" t="s">
        <v>6</v>
      </c>
      <c r="N68" s="25" t="s">
        <v>6</v>
      </c>
      <c r="O68" s="25" t="s">
        <v>6</v>
      </c>
      <c r="P68" s="25" t="s">
        <v>6</v>
      </c>
      <c r="Q68" s="25" t="s">
        <v>6</v>
      </c>
      <c r="R68" s="25" t="s">
        <v>6</v>
      </c>
      <c r="S68" s="25" t="s">
        <v>6</v>
      </c>
      <c r="T68" s="25" t="s">
        <v>6</v>
      </c>
      <c r="U68" s="25" t="s">
        <v>6</v>
      </c>
      <c r="V68" s="25" t="s">
        <v>6</v>
      </c>
      <c r="W68" s="25" t="s">
        <v>6</v>
      </c>
      <c r="X68" s="25" t="s">
        <v>6</v>
      </c>
      <c r="Y68" s="25" t="s">
        <v>6</v>
      </c>
      <c r="Z68" s="25" t="s">
        <v>6</v>
      </c>
      <c r="AA68" s="25" t="s">
        <v>6</v>
      </c>
      <c r="AB68" s="25" t="s">
        <v>6</v>
      </c>
      <c r="AC68" s="25">
        <v>1028010.9375</v>
      </c>
      <c r="AD68" s="25">
        <v>1033029.16665</v>
      </c>
      <c r="AE68" s="25">
        <v>1038047.3958099999</v>
      </c>
      <c r="AF68" s="25">
        <v>1043065.62497</v>
      </c>
      <c r="AG68" s="25">
        <v>1814974.4791400002</v>
      </c>
      <c r="AH68" s="25">
        <v>1823664.5833000001</v>
      </c>
      <c r="AI68" s="25">
        <v>1779634.7024999999</v>
      </c>
      <c r="AJ68" s="25">
        <v>1788324.7475000001</v>
      </c>
      <c r="AK68" s="25">
        <v>1797014.7925</v>
      </c>
      <c r="AL68" s="25">
        <v>1805704.8374999999</v>
      </c>
      <c r="AM68" s="25">
        <v>1814394.8825000001</v>
      </c>
      <c r="AN68" s="25">
        <v>2362307.23</v>
      </c>
      <c r="AO68" s="25">
        <v>2306005.5299999998</v>
      </c>
      <c r="AP68" s="25">
        <v>2317265.87</v>
      </c>
      <c r="AQ68" s="25">
        <v>2328526.21</v>
      </c>
      <c r="AR68" s="25">
        <v>2339786.5499999998</v>
      </c>
      <c r="AS68" s="25">
        <v>2351046.89</v>
      </c>
      <c r="AT68" s="25">
        <v>2362307.23</v>
      </c>
      <c r="AU68" s="25">
        <v>2306005.5299999998</v>
      </c>
      <c r="AV68" s="25">
        <v>2317265.87</v>
      </c>
      <c r="AW68" s="25">
        <v>2328526.21</v>
      </c>
      <c r="AX68" s="25">
        <v>2339786.5499999998</v>
      </c>
      <c r="AY68" s="25">
        <v>2351046.89</v>
      </c>
      <c r="AZ68" s="25">
        <v>2362307.23</v>
      </c>
      <c r="BA68" s="25">
        <v>2306005.5299999998</v>
      </c>
      <c r="BB68" s="25">
        <v>2317265.87</v>
      </c>
      <c r="BC68" s="25">
        <v>2328526.21</v>
      </c>
      <c r="BD68" s="25">
        <v>2339786.5499999998</v>
      </c>
      <c r="BE68" s="27">
        <v>2351046.89</v>
      </c>
      <c r="BF68" s="25">
        <v>2362307.23</v>
      </c>
      <c r="BG68" s="25">
        <v>2306005.5299999998</v>
      </c>
      <c r="BH68" s="25">
        <v>2317265.87</v>
      </c>
      <c r="BI68" s="25">
        <v>2328526.21</v>
      </c>
      <c r="BJ68" s="25">
        <v>2339786.5499999998</v>
      </c>
      <c r="BK68" s="25">
        <v>2351046.89</v>
      </c>
      <c r="BL68" s="25">
        <v>2362307.23</v>
      </c>
      <c r="BM68" s="25">
        <v>2306005.5299999998</v>
      </c>
      <c r="BN68" s="25">
        <v>2317265.87</v>
      </c>
      <c r="BO68" s="25">
        <v>2328526.21</v>
      </c>
      <c r="BP68" s="25">
        <v>2339786.5499999998</v>
      </c>
      <c r="BQ68" s="25">
        <v>2351046.89</v>
      </c>
      <c r="BR68" s="25">
        <v>2362307.23</v>
      </c>
      <c r="BS68" s="25">
        <v>2306005.5299999998</v>
      </c>
      <c r="BT68" s="25">
        <v>2317265.87</v>
      </c>
      <c r="BU68" s="25">
        <v>2328526.21</v>
      </c>
      <c r="BV68" s="25">
        <v>2339786.5499999998</v>
      </c>
      <c r="BW68" s="25">
        <v>2351046.89</v>
      </c>
      <c r="BX68" s="25">
        <v>2362307.23</v>
      </c>
      <c r="BY68" s="25">
        <v>2306005.5299999998</v>
      </c>
      <c r="BZ68" s="25">
        <v>2317265.87</v>
      </c>
      <c r="CA68" s="25">
        <v>2328526.3870999999</v>
      </c>
      <c r="CB68" s="25">
        <v>2339411.4568000003</v>
      </c>
      <c r="CC68" s="25">
        <v>2351047.2212</v>
      </c>
      <c r="CD68" s="25">
        <v>2361932.2908999999</v>
      </c>
      <c r="CE68" s="25">
        <v>2306005.5553000001</v>
      </c>
      <c r="CF68" s="25">
        <v>2317265.9712</v>
      </c>
      <c r="CG68" s="25">
        <v>2328151.0408999999</v>
      </c>
      <c r="CH68" s="25">
        <v>2339786.8053000001</v>
      </c>
      <c r="CI68" s="25">
        <v>1991634.3409374999</v>
      </c>
      <c r="CJ68" s="25">
        <v>2001492.8769704499</v>
      </c>
      <c r="CK68" s="25">
        <v>1953790.27722792</v>
      </c>
      <c r="CL68" s="25">
        <v>1932669.7332659198</v>
      </c>
      <c r="CM68" s="25">
        <v>1943005.43442395</v>
      </c>
      <c r="CN68" s="25">
        <v>1952088.3246580299</v>
      </c>
      <c r="CO68" s="25">
        <v>1961797.62131368</v>
      </c>
      <c r="CP68" s="25">
        <v>1970880.5115477601</v>
      </c>
      <c r="CQ68" s="25">
        <v>1924213.2494534198</v>
      </c>
      <c r="CR68" s="25">
        <v>1933609.34193868</v>
      </c>
      <c r="CS68" s="25">
        <v>1942692.2321727599</v>
      </c>
      <c r="CT68" s="25">
        <v>1952401.52882842</v>
      </c>
      <c r="CU68" s="25">
        <v>1958418.3253124999</v>
      </c>
      <c r="CV68" s="25">
        <v>1968112.4429679501</v>
      </c>
      <c r="CW68" s="25">
        <v>1921205.41612042</v>
      </c>
      <c r="CX68" s="25">
        <v>1929648.68118292</v>
      </c>
      <c r="CY68" s="25">
        <v>1939968.2260929502</v>
      </c>
      <c r="CZ68" s="25">
        <v>1949036.91841003</v>
      </c>
      <c r="DA68" s="25">
        <v>1958731.0379816799</v>
      </c>
      <c r="DB68" s="25">
        <v>1967799.7302987599</v>
      </c>
      <c r="DC68" s="25">
        <v>1921205.41612042</v>
      </c>
      <c r="DD68" s="25">
        <v>1930586.82110668</v>
      </c>
      <c r="DE68" s="25">
        <v>1939655.51342376</v>
      </c>
      <c r="DF68" s="25">
        <v>1946297.7371624201</v>
      </c>
      <c r="DG68" s="25">
        <v>1955352.2315624999</v>
      </c>
      <c r="DH68" s="25">
        <v>1965031.1721369501</v>
      </c>
      <c r="DI68" s="25">
        <v>1918197.5827874201</v>
      </c>
      <c r="DJ68" s="25">
        <v>1926939.8521871099</v>
      </c>
      <c r="DK68" s="25">
        <v>1936931.0177619499</v>
      </c>
      <c r="DL68" s="25">
        <v>1945985.51216203</v>
      </c>
      <c r="DM68" s="25">
        <v>1955664.4546496798</v>
      </c>
      <c r="DN68" s="25">
        <v>1964718.9490497601</v>
      </c>
      <c r="DO68" s="25">
        <v>1918197.5827874201</v>
      </c>
      <c r="DP68" s="25">
        <v>1927564.3002746799</v>
      </c>
      <c r="DQ68" s="25">
        <v>1936618.7946747602</v>
      </c>
      <c r="DR68" s="25">
        <v>1946297.7371624201</v>
      </c>
      <c r="DS68" s="25">
        <v>1955352.2315624999</v>
      </c>
      <c r="DT68" s="25">
        <v>1965031.1721369501</v>
      </c>
      <c r="DU68" s="25">
        <v>1918197.5827874201</v>
      </c>
      <c r="DV68" s="25">
        <v>1926627.6290999199</v>
      </c>
      <c r="DW68" s="25">
        <v>1936931.0177619499</v>
      </c>
      <c r="DX68" s="25">
        <v>1945985.51216203</v>
      </c>
      <c r="DY68" s="25">
        <v>1873888.8991296799</v>
      </c>
      <c r="DZ68" s="25">
        <v>1815814.5220147599</v>
      </c>
      <c r="EA68" s="25">
        <v>1772818.97169</v>
      </c>
      <c r="EB68" s="25">
        <v>1776438.25867468</v>
      </c>
      <c r="EC68" s="25">
        <v>1784782.8572247601</v>
      </c>
      <c r="ED68" s="25">
        <v>1740427.01725435</v>
      </c>
      <c r="EE68" s="27">
        <v>0</v>
      </c>
      <c r="EF68" s="27">
        <v>0</v>
      </c>
      <c r="EG68" s="27">
        <v>0</v>
      </c>
      <c r="EH68" s="27">
        <v>0</v>
      </c>
      <c r="EI68" s="27">
        <v>0</v>
      </c>
      <c r="EJ68" s="27">
        <v>0</v>
      </c>
      <c r="EK68" s="27">
        <v>0</v>
      </c>
      <c r="EL68" s="27">
        <v>0</v>
      </c>
      <c r="EM68" s="27">
        <v>0</v>
      </c>
      <c r="EN68" s="27">
        <v>0</v>
      </c>
      <c r="EO68" s="27">
        <v>0</v>
      </c>
      <c r="EP68" s="27">
        <v>0</v>
      </c>
      <c r="EQ68" s="27">
        <v>0</v>
      </c>
      <c r="ER68" s="27">
        <v>0</v>
      </c>
      <c r="ES68" s="27">
        <v>0</v>
      </c>
      <c r="ET68" s="27">
        <v>0</v>
      </c>
      <c r="EU68" s="27">
        <v>0</v>
      </c>
      <c r="EV68" s="27">
        <v>0</v>
      </c>
      <c r="EW68" s="27">
        <v>0</v>
      </c>
      <c r="EX68" s="27">
        <v>0</v>
      </c>
      <c r="EY68" s="27">
        <v>0</v>
      </c>
      <c r="EZ68" s="27">
        <v>0</v>
      </c>
      <c r="FA68" s="27">
        <v>0</v>
      </c>
      <c r="FB68" s="27">
        <v>0</v>
      </c>
      <c r="FC68" s="27">
        <v>0</v>
      </c>
      <c r="FD68" s="27">
        <v>0</v>
      </c>
      <c r="FE68" s="27">
        <v>0</v>
      </c>
      <c r="FF68" s="27">
        <v>0</v>
      </c>
      <c r="FG68" s="27">
        <v>0</v>
      </c>
      <c r="FH68" s="27">
        <v>0</v>
      </c>
      <c r="FI68" s="27">
        <v>0</v>
      </c>
      <c r="FJ68" s="27">
        <v>0</v>
      </c>
      <c r="FK68" s="27">
        <v>0</v>
      </c>
      <c r="FL68" s="27">
        <v>0</v>
      </c>
      <c r="FM68" s="27">
        <v>0</v>
      </c>
      <c r="FN68" s="27">
        <v>0</v>
      </c>
      <c r="FO68" s="27">
        <v>0</v>
      </c>
      <c r="FP68" s="27">
        <v>0</v>
      </c>
      <c r="FQ68" s="27">
        <v>0</v>
      </c>
      <c r="FR68" s="27">
        <v>0</v>
      </c>
      <c r="FS68" s="27">
        <v>0</v>
      </c>
      <c r="FT68" s="27">
        <v>0</v>
      </c>
      <c r="FU68" s="27">
        <v>0</v>
      </c>
      <c r="FV68" s="27">
        <v>0</v>
      </c>
      <c r="FW68" s="27">
        <v>0</v>
      </c>
      <c r="FX68" s="27">
        <v>0</v>
      </c>
      <c r="FY68" s="27">
        <v>0</v>
      </c>
      <c r="FZ68" s="27">
        <v>0</v>
      </c>
      <c r="GA68" s="27">
        <v>0</v>
      </c>
      <c r="GB68" s="27">
        <v>0</v>
      </c>
      <c r="GC68" s="27">
        <v>0</v>
      </c>
      <c r="GD68" s="27">
        <v>0</v>
      </c>
      <c r="GE68" s="27">
        <v>0</v>
      </c>
      <c r="GF68" s="27">
        <v>0</v>
      </c>
      <c r="GG68" s="27">
        <v>0</v>
      </c>
      <c r="GH68" s="27">
        <v>0</v>
      </c>
      <c r="GI68" s="27">
        <v>0</v>
      </c>
      <c r="GJ68" s="27">
        <v>0</v>
      </c>
      <c r="GK68" s="27">
        <v>0</v>
      </c>
      <c r="GL68" s="27">
        <v>0</v>
      </c>
      <c r="GM68" s="27">
        <v>0</v>
      </c>
      <c r="GN68" s="27">
        <v>0</v>
      </c>
      <c r="GO68" s="27">
        <v>0</v>
      </c>
      <c r="GP68" s="27">
        <v>0</v>
      </c>
      <c r="GQ68" s="27">
        <v>0</v>
      </c>
      <c r="GR68" s="27">
        <v>0</v>
      </c>
      <c r="GS68" s="27">
        <v>0</v>
      </c>
      <c r="GT68" s="27">
        <v>0</v>
      </c>
      <c r="GU68" s="27">
        <v>0</v>
      </c>
      <c r="GV68" s="27">
        <v>0</v>
      </c>
      <c r="GW68" s="27">
        <v>0</v>
      </c>
      <c r="GX68" s="27">
        <v>0</v>
      </c>
      <c r="GY68" s="27">
        <v>0</v>
      </c>
      <c r="GZ68" s="27">
        <v>0</v>
      </c>
      <c r="HA68" s="27">
        <v>0</v>
      </c>
      <c r="HB68" s="27">
        <v>0</v>
      </c>
      <c r="HC68" s="27">
        <v>0</v>
      </c>
      <c r="HD68" s="27">
        <v>0</v>
      </c>
      <c r="HE68" s="27">
        <v>0</v>
      </c>
      <c r="HF68" s="27">
        <v>0</v>
      </c>
      <c r="HG68" s="27">
        <v>0</v>
      </c>
      <c r="HH68" s="27">
        <v>0</v>
      </c>
      <c r="HI68" s="27">
        <v>0</v>
      </c>
      <c r="HJ68" s="27">
        <v>0</v>
      </c>
      <c r="HK68" s="27">
        <v>0</v>
      </c>
      <c r="HL68" s="27">
        <v>0</v>
      </c>
      <c r="HM68" s="27">
        <v>0</v>
      </c>
      <c r="HN68" s="27">
        <v>0</v>
      </c>
      <c r="HO68" s="27">
        <v>0</v>
      </c>
      <c r="HP68" s="27">
        <v>0</v>
      </c>
      <c r="HQ68" s="27">
        <v>0</v>
      </c>
      <c r="HR68" s="27">
        <v>0</v>
      </c>
      <c r="HS68" s="27">
        <v>0</v>
      </c>
      <c r="HT68" s="27">
        <v>0</v>
      </c>
      <c r="HU68" s="27">
        <v>0</v>
      </c>
      <c r="HV68" s="27">
        <v>0</v>
      </c>
      <c r="HW68" s="27">
        <v>0</v>
      </c>
      <c r="HX68" s="27">
        <v>0</v>
      </c>
      <c r="HY68" s="27">
        <v>0</v>
      </c>
      <c r="HZ68" s="27">
        <v>0</v>
      </c>
      <c r="IA68" s="27">
        <v>0</v>
      </c>
      <c r="IB68" s="27">
        <v>0</v>
      </c>
      <c r="IC68" s="27">
        <v>0</v>
      </c>
      <c r="ID68" s="27">
        <v>0</v>
      </c>
      <c r="IE68" s="27">
        <v>0</v>
      </c>
      <c r="IF68" s="27">
        <v>0</v>
      </c>
      <c r="IG68" s="27">
        <v>0</v>
      </c>
    </row>
    <row r="69" spans="1:241" ht="14.1" hidden="1" customHeight="1" x14ac:dyDescent="0.2">
      <c r="A69" s="24" t="s">
        <v>100</v>
      </c>
      <c r="B69" s="25">
        <v>788613</v>
      </c>
      <c r="C69" s="25">
        <v>796692.53234999999</v>
      </c>
      <c r="D69" s="25">
        <v>804772.0233</v>
      </c>
      <c r="E69" s="25">
        <v>764374.56854999997</v>
      </c>
      <c r="F69" s="25">
        <v>772454.05949999997</v>
      </c>
      <c r="G69" s="25">
        <v>780533.5504500001</v>
      </c>
      <c r="H69" s="25">
        <v>788613.04139999999</v>
      </c>
      <c r="I69" s="27">
        <v>760110.70134999999</v>
      </c>
      <c r="J69" s="25">
        <v>767819.20529999991</v>
      </c>
      <c r="K69" s="25">
        <v>723242.66554999992</v>
      </c>
      <c r="L69" s="25">
        <v>730887.38950000005</v>
      </c>
      <c r="M69" s="27">
        <v>738532.11345000006</v>
      </c>
      <c r="N69" s="25">
        <v>746176.83739999996</v>
      </c>
      <c r="O69" s="25">
        <v>725143.08295000007</v>
      </c>
      <c r="P69" s="25">
        <v>723401.70629999996</v>
      </c>
      <c r="Q69" s="25">
        <v>687088.82904999994</v>
      </c>
      <c r="R69" s="25">
        <v>694351.40449999995</v>
      </c>
      <c r="S69" s="25">
        <v>701613.97995000007</v>
      </c>
      <c r="T69" s="25">
        <v>708876.55539999995</v>
      </c>
      <c r="U69" s="25">
        <v>716139.13085000007</v>
      </c>
      <c r="V69" s="25">
        <v>723401.70629999996</v>
      </c>
      <c r="W69" s="25">
        <v>677032.12904999999</v>
      </c>
      <c r="X69" s="25">
        <v>684188.40449999995</v>
      </c>
      <c r="Y69" s="25">
        <v>691344.67995000002</v>
      </c>
      <c r="Z69" s="25">
        <v>698500.95539999998</v>
      </c>
      <c r="AA69" s="25">
        <v>697766.45652999997</v>
      </c>
      <c r="AB69" s="25">
        <v>704842.70934000006</v>
      </c>
      <c r="AC69" s="25">
        <v>669461.44528999995</v>
      </c>
      <c r="AD69" s="25">
        <v>676537.69810000004</v>
      </c>
      <c r="AE69" s="25">
        <v>672317.72090999992</v>
      </c>
      <c r="AF69" s="25">
        <v>679277.04372000007</v>
      </c>
      <c r="AG69" s="25">
        <v>683301.43452999997</v>
      </c>
      <c r="AH69" s="25">
        <v>690230.99334000004</v>
      </c>
      <c r="AI69" s="25">
        <v>655583.19929000002</v>
      </c>
      <c r="AJ69" s="25">
        <v>662512.75809999998</v>
      </c>
      <c r="AK69" s="25">
        <v>659173.01691000001</v>
      </c>
      <c r="AL69" s="25">
        <v>665996.27572000003</v>
      </c>
      <c r="AM69" s="25">
        <v>660241.25452999992</v>
      </c>
      <c r="AN69" s="25">
        <v>666936.95334000001</v>
      </c>
      <c r="AO69" s="25">
        <v>633458.45928999991</v>
      </c>
      <c r="AP69" s="25">
        <v>640154.1581</v>
      </c>
      <c r="AQ69" s="25">
        <v>488702.63691</v>
      </c>
      <c r="AR69" s="25">
        <v>493761.31572000001</v>
      </c>
      <c r="AS69" s="25">
        <v>493579.04452999996</v>
      </c>
      <c r="AT69" s="25">
        <v>498584.57334</v>
      </c>
      <c r="AU69" s="25">
        <v>392097.65929000004</v>
      </c>
      <c r="AV69" s="25">
        <v>396242.1581</v>
      </c>
      <c r="AW69" s="25">
        <v>393198.14691000001</v>
      </c>
      <c r="AX69" s="25">
        <v>397268.23572000006</v>
      </c>
      <c r="AY69" s="25">
        <v>401338.32452999998</v>
      </c>
      <c r="AZ69" s="25">
        <v>405408.41333999997</v>
      </c>
      <c r="BA69" s="25">
        <v>385057.96929000004</v>
      </c>
      <c r="BB69" s="25">
        <v>389128.05810000002</v>
      </c>
      <c r="BC69" s="25">
        <v>393198.14691000001</v>
      </c>
      <c r="BD69" s="25">
        <v>397268.23572000006</v>
      </c>
      <c r="BE69" s="27">
        <v>401338.32452999998</v>
      </c>
      <c r="BF69" s="25">
        <v>405408.41333999997</v>
      </c>
      <c r="BG69" s="25">
        <v>385057.96929000004</v>
      </c>
      <c r="BH69" s="25">
        <v>389128.05810000002</v>
      </c>
      <c r="BI69" s="25">
        <v>382928.84691000002</v>
      </c>
      <c r="BJ69" s="25">
        <v>386892.63572000002</v>
      </c>
      <c r="BK69" s="25">
        <v>390856.42452999996</v>
      </c>
      <c r="BL69" s="25">
        <v>394820.21333999996</v>
      </c>
      <c r="BM69" s="25">
        <v>375001.26929000003</v>
      </c>
      <c r="BN69" s="25">
        <v>378965.05810000002</v>
      </c>
      <c r="BO69" s="25">
        <v>382928.84691000002</v>
      </c>
      <c r="BP69" s="25">
        <v>386892.63572000002</v>
      </c>
      <c r="BQ69" s="25">
        <v>390856.42452999996</v>
      </c>
      <c r="BR69" s="25">
        <v>394820.21333999996</v>
      </c>
      <c r="BS69" s="25">
        <v>375001.26929000003</v>
      </c>
      <c r="BT69" s="25">
        <v>378965.05810000002</v>
      </c>
      <c r="BU69" s="25">
        <v>382928.84691000002</v>
      </c>
      <c r="BV69" s="25">
        <v>386892.63572000002</v>
      </c>
      <c r="BW69" s="25">
        <v>390856.42452999996</v>
      </c>
      <c r="BX69" s="25">
        <v>394820.21333999996</v>
      </c>
      <c r="BY69" s="25">
        <v>375001.26929000003</v>
      </c>
      <c r="BZ69" s="25">
        <v>378965.05810000002</v>
      </c>
      <c r="CA69" s="25">
        <v>382923.87483474199</v>
      </c>
      <c r="CB69" s="25">
        <v>386753.73531249998</v>
      </c>
      <c r="CC69" s="25">
        <v>390847.72358474199</v>
      </c>
      <c r="CD69" s="25">
        <v>394677.58406249998</v>
      </c>
      <c r="CE69" s="25">
        <v>375000.02608474198</v>
      </c>
      <c r="CF69" s="25">
        <v>378961.95045974199</v>
      </c>
      <c r="CG69" s="25">
        <v>382791.81093749998</v>
      </c>
      <c r="CH69" s="25">
        <v>386885.79920974199</v>
      </c>
      <c r="CI69" s="25">
        <v>245036.19218750001</v>
      </c>
      <c r="CJ69" s="25">
        <v>178217.93080445201</v>
      </c>
      <c r="CK69" s="25">
        <v>169275.824554452</v>
      </c>
      <c r="CL69" s="25">
        <v>170885.40367945199</v>
      </c>
      <c r="CM69" s="25">
        <v>172852.667054452</v>
      </c>
      <c r="CN69" s="25">
        <v>174581.47437499999</v>
      </c>
      <c r="CO69" s="25">
        <v>176429.509554452</v>
      </c>
      <c r="CP69" s="25">
        <v>178158.31687499999</v>
      </c>
      <c r="CQ69" s="25">
        <v>169275.824554452</v>
      </c>
      <c r="CR69" s="25">
        <v>171064.24580445199</v>
      </c>
      <c r="CS69" s="25">
        <v>172793.05312500001</v>
      </c>
      <c r="CT69" s="25">
        <v>174641.08830445202</v>
      </c>
      <c r="CU69" s="25">
        <v>176369.895625</v>
      </c>
      <c r="CV69" s="25">
        <v>178217.93080445201</v>
      </c>
      <c r="CW69" s="25">
        <v>169275.824554452</v>
      </c>
      <c r="CX69" s="25">
        <v>170885.40367945199</v>
      </c>
      <c r="CY69" s="25">
        <v>171013.45930564601</v>
      </c>
      <c r="CZ69" s="25">
        <v>172723.87156249999</v>
      </c>
      <c r="DA69" s="25">
        <v>162476.31489666001</v>
      </c>
      <c r="DB69" s="25">
        <v>160084.43812499999</v>
      </c>
      <c r="DC69" s="25">
        <v>150091.72723383599</v>
      </c>
      <c r="DD69" s="25">
        <v>151677.46598383601</v>
      </c>
      <c r="DE69" s="25">
        <v>153210.34687499999</v>
      </c>
      <c r="DF69" s="25">
        <v>154848.94348383599</v>
      </c>
      <c r="DG69" s="25">
        <v>156381.824375</v>
      </c>
      <c r="DH69" s="25">
        <v>158020.420983836</v>
      </c>
      <c r="DI69" s="25">
        <v>150091.72723383599</v>
      </c>
      <c r="DJ69" s="25">
        <v>151571.750116918</v>
      </c>
      <c r="DK69" s="25">
        <v>151209.37140183602</v>
      </c>
      <c r="DL69" s="25">
        <v>150707.49249999999</v>
      </c>
      <c r="DM69" s="25">
        <v>152302.809236464</v>
      </c>
      <c r="DN69" s="25">
        <v>152102.76093749999</v>
      </c>
      <c r="DO69" s="25">
        <v>144519.32823752999</v>
      </c>
      <c r="DP69" s="25">
        <v>146046.19386253</v>
      </c>
      <c r="DQ69" s="25">
        <v>147522.1640625</v>
      </c>
      <c r="DR69" s="25">
        <v>149099.92511253001</v>
      </c>
      <c r="DS69" s="25">
        <v>150575.89531250001</v>
      </c>
      <c r="DT69" s="25">
        <v>152153.65636252999</v>
      </c>
      <c r="DU69" s="25">
        <v>144519.32823752999</v>
      </c>
      <c r="DV69" s="25">
        <v>145893.50730003</v>
      </c>
      <c r="DW69" s="25">
        <v>133281.46024680801</v>
      </c>
      <c r="DX69" s="25">
        <v>134614.49124999999</v>
      </c>
      <c r="DY69" s="25">
        <v>136039.45524680798</v>
      </c>
      <c r="DZ69" s="25">
        <v>137372.48624999999</v>
      </c>
      <c r="EA69" s="25">
        <v>130523.46524</v>
      </c>
      <c r="EB69" s="25">
        <v>131902.46274680801</v>
      </c>
      <c r="EC69" s="25">
        <v>133235.49374999999</v>
      </c>
      <c r="ED69" s="25">
        <v>89897.797650570006</v>
      </c>
      <c r="EE69" s="25">
        <v>90787.714062500003</v>
      </c>
      <c r="EF69" s="25">
        <v>91739.003900570009</v>
      </c>
      <c r="EG69" s="25">
        <v>87135.988275569995</v>
      </c>
      <c r="EH69" s="25">
        <v>87964.531088069998</v>
      </c>
      <c r="EI69" s="25">
        <v>88977.194525570012</v>
      </c>
      <c r="EJ69" s="25">
        <v>89867.110937499994</v>
      </c>
      <c r="EK69" s="25">
        <v>90818.40077557</v>
      </c>
      <c r="EL69" s="25">
        <v>91708.317187499997</v>
      </c>
      <c r="EM69" s="25">
        <v>87135.988275570009</v>
      </c>
      <c r="EN69" s="25">
        <v>88056.591400570003</v>
      </c>
      <c r="EO69" s="25">
        <v>88946.5078125</v>
      </c>
      <c r="EP69" s="25">
        <v>89897.797650570006</v>
      </c>
      <c r="EQ69" s="25">
        <v>90787.714062500003</v>
      </c>
      <c r="ER69" s="25">
        <v>91739.003900570009</v>
      </c>
      <c r="ES69" s="25">
        <v>87135.988275570009</v>
      </c>
      <c r="ET69" s="25">
        <v>87964.531088069998</v>
      </c>
      <c r="EU69" s="25">
        <v>88977.194525570012</v>
      </c>
      <c r="EV69" s="25">
        <v>89867.110937499994</v>
      </c>
      <c r="EW69" s="25">
        <v>90818.40077557</v>
      </c>
      <c r="EX69" s="25">
        <v>91708.317187499997</v>
      </c>
      <c r="EY69" s="25">
        <v>87135.988275570009</v>
      </c>
      <c r="EZ69" s="25">
        <v>88056.591400570003</v>
      </c>
      <c r="FA69" s="25">
        <v>88946.5078125</v>
      </c>
      <c r="FB69" s="25">
        <v>89897.797650570006</v>
      </c>
      <c r="FC69" s="25">
        <v>90787.714062500003</v>
      </c>
      <c r="FD69" s="25">
        <v>91739.003900570009</v>
      </c>
      <c r="FE69" s="27">
        <v>0</v>
      </c>
      <c r="FF69" s="27">
        <v>0</v>
      </c>
      <c r="FG69" s="27">
        <v>0</v>
      </c>
      <c r="FH69" s="27">
        <v>0</v>
      </c>
      <c r="FI69" s="27">
        <v>0</v>
      </c>
      <c r="FJ69" s="27">
        <v>0</v>
      </c>
      <c r="FK69" s="27">
        <v>0</v>
      </c>
      <c r="FL69" s="27">
        <v>0</v>
      </c>
      <c r="FM69" s="27">
        <v>0</v>
      </c>
      <c r="FN69" s="27">
        <v>0</v>
      </c>
      <c r="FO69" s="27">
        <v>0</v>
      </c>
      <c r="FP69" s="27">
        <v>0</v>
      </c>
      <c r="FQ69" s="27">
        <v>0</v>
      </c>
      <c r="FR69" s="27">
        <v>0</v>
      </c>
      <c r="FS69" s="27">
        <v>0</v>
      </c>
      <c r="FT69" s="27">
        <v>0</v>
      </c>
      <c r="FU69" s="27">
        <v>0</v>
      </c>
      <c r="FV69" s="27">
        <v>0</v>
      </c>
      <c r="FW69" s="27">
        <v>0</v>
      </c>
      <c r="FX69" s="27">
        <v>0</v>
      </c>
      <c r="FY69" s="27">
        <v>0</v>
      </c>
      <c r="FZ69" s="27">
        <v>0</v>
      </c>
      <c r="GA69" s="27">
        <v>0</v>
      </c>
      <c r="GB69" s="27">
        <v>0</v>
      </c>
      <c r="GC69" s="27">
        <v>0</v>
      </c>
      <c r="GD69" s="27">
        <v>0</v>
      </c>
      <c r="GE69" s="27">
        <v>0</v>
      </c>
      <c r="GF69" s="27">
        <v>0</v>
      </c>
      <c r="GG69" s="27">
        <v>0</v>
      </c>
      <c r="GH69" s="27">
        <v>0</v>
      </c>
      <c r="GI69" s="27">
        <v>0</v>
      </c>
      <c r="GJ69" s="27">
        <v>0</v>
      </c>
      <c r="GK69" s="27">
        <v>0</v>
      </c>
      <c r="GL69" s="27">
        <v>0</v>
      </c>
      <c r="GM69" s="27">
        <v>0</v>
      </c>
      <c r="GN69" s="27">
        <v>0</v>
      </c>
      <c r="GO69" s="27">
        <v>0</v>
      </c>
      <c r="GP69" s="27">
        <v>0</v>
      </c>
      <c r="GQ69" s="27">
        <v>0</v>
      </c>
      <c r="GR69" s="27">
        <v>0</v>
      </c>
      <c r="GS69" s="27">
        <v>0</v>
      </c>
      <c r="GT69" s="27">
        <v>0</v>
      </c>
      <c r="GU69" s="27">
        <v>0</v>
      </c>
      <c r="GV69" s="27">
        <v>0</v>
      </c>
      <c r="GW69" s="27">
        <v>0</v>
      </c>
      <c r="GX69" s="27">
        <v>0</v>
      </c>
      <c r="GY69" s="27">
        <v>0</v>
      </c>
      <c r="GZ69" s="27">
        <v>0</v>
      </c>
      <c r="HA69" s="27">
        <v>0</v>
      </c>
      <c r="HB69" s="27">
        <v>0</v>
      </c>
      <c r="HC69" s="27">
        <v>0</v>
      </c>
      <c r="HD69" s="27">
        <v>0</v>
      </c>
      <c r="HE69" s="27">
        <v>0</v>
      </c>
      <c r="HF69" s="27">
        <v>0</v>
      </c>
      <c r="HG69" s="27">
        <v>0</v>
      </c>
      <c r="HH69" s="27">
        <v>0</v>
      </c>
      <c r="HI69" s="27">
        <v>0</v>
      </c>
      <c r="HJ69" s="27">
        <v>0</v>
      </c>
      <c r="HK69" s="27">
        <v>0</v>
      </c>
      <c r="HL69" s="27">
        <v>0</v>
      </c>
      <c r="HM69" s="27">
        <v>0</v>
      </c>
      <c r="HN69" s="27">
        <v>0</v>
      </c>
      <c r="HO69" s="27">
        <v>0</v>
      </c>
      <c r="HP69" s="27">
        <v>0</v>
      </c>
      <c r="HQ69" s="27">
        <v>0</v>
      </c>
      <c r="HR69" s="27">
        <v>0</v>
      </c>
      <c r="HS69" s="27">
        <v>0</v>
      </c>
      <c r="HT69" s="27">
        <v>0</v>
      </c>
      <c r="HU69" s="27">
        <v>0</v>
      </c>
      <c r="HV69" s="27">
        <v>0</v>
      </c>
      <c r="HW69" s="27">
        <v>0</v>
      </c>
      <c r="HX69" s="27">
        <v>0</v>
      </c>
      <c r="HY69" s="27">
        <v>0</v>
      </c>
      <c r="HZ69" s="27">
        <v>0</v>
      </c>
      <c r="IA69" s="27">
        <v>0</v>
      </c>
      <c r="IB69" s="27">
        <v>0</v>
      </c>
      <c r="IC69" s="27">
        <v>0</v>
      </c>
      <c r="ID69" s="27">
        <v>0</v>
      </c>
      <c r="IE69" s="27">
        <v>0</v>
      </c>
      <c r="IF69" s="27">
        <v>0</v>
      </c>
      <c r="IG69" s="27">
        <v>0</v>
      </c>
    </row>
    <row r="70" spans="1:241" ht="14.1" hidden="1" customHeight="1" x14ac:dyDescent="0.2">
      <c r="A70" s="24" t="s">
        <v>178</v>
      </c>
      <c r="B70" s="25" t="s">
        <v>6</v>
      </c>
      <c r="C70" s="25" t="s">
        <v>6</v>
      </c>
      <c r="D70" s="25" t="s">
        <v>6</v>
      </c>
      <c r="E70" s="25" t="s">
        <v>6</v>
      </c>
      <c r="F70" s="25" t="s">
        <v>6</v>
      </c>
      <c r="G70" s="25" t="s">
        <v>6</v>
      </c>
      <c r="H70" s="25" t="s">
        <v>6</v>
      </c>
      <c r="I70" s="25" t="s">
        <v>6</v>
      </c>
      <c r="J70" s="25" t="s">
        <v>6</v>
      </c>
      <c r="K70" s="25" t="s">
        <v>6</v>
      </c>
      <c r="L70" s="25" t="s">
        <v>6</v>
      </c>
      <c r="M70" s="25" t="s">
        <v>6</v>
      </c>
      <c r="N70" s="25" t="s">
        <v>6</v>
      </c>
      <c r="O70" s="25" t="s">
        <v>6</v>
      </c>
      <c r="P70" s="25" t="s">
        <v>6</v>
      </c>
      <c r="Q70" s="25" t="s">
        <v>6</v>
      </c>
      <c r="R70" s="25" t="s">
        <v>6</v>
      </c>
      <c r="S70" s="25" t="s">
        <v>6</v>
      </c>
      <c r="T70" s="25" t="s">
        <v>6</v>
      </c>
      <c r="U70" s="25" t="s">
        <v>6</v>
      </c>
      <c r="V70" s="25" t="s">
        <v>6</v>
      </c>
      <c r="W70" s="25" t="s">
        <v>6</v>
      </c>
      <c r="X70" s="25" t="s">
        <v>6</v>
      </c>
      <c r="Y70" s="25" t="s">
        <v>6</v>
      </c>
      <c r="Z70" s="25" t="s">
        <v>6</v>
      </c>
      <c r="AA70" s="25" t="s">
        <v>6</v>
      </c>
      <c r="AB70" s="25" t="s">
        <v>6</v>
      </c>
      <c r="AC70" s="25" t="s">
        <v>6</v>
      </c>
      <c r="AD70" s="25" t="s">
        <v>6</v>
      </c>
      <c r="AE70" s="25" t="s">
        <v>6</v>
      </c>
      <c r="AF70" s="25" t="s">
        <v>6</v>
      </c>
      <c r="AG70" s="25" t="s">
        <v>6</v>
      </c>
      <c r="AH70" s="25" t="s">
        <v>6</v>
      </c>
      <c r="AI70" s="25" t="s">
        <v>6</v>
      </c>
      <c r="AJ70" s="25" t="s">
        <v>6</v>
      </c>
      <c r="AK70" s="25" t="s">
        <v>6</v>
      </c>
      <c r="AL70" s="25" t="s">
        <v>6</v>
      </c>
      <c r="AM70" s="25" t="s">
        <v>6</v>
      </c>
      <c r="AN70" s="25" t="s">
        <v>6</v>
      </c>
      <c r="AO70" s="25" t="s">
        <v>6</v>
      </c>
      <c r="AP70" s="25" t="s">
        <v>6</v>
      </c>
      <c r="AQ70" s="25" t="s">
        <v>6</v>
      </c>
      <c r="AR70" s="25">
        <v>788459.80500000005</v>
      </c>
      <c r="AS70" s="25">
        <v>791659.02375000005</v>
      </c>
      <c r="AT70" s="25">
        <v>794858.24250000005</v>
      </c>
      <c r="AU70" s="25">
        <v>788459.76523000002</v>
      </c>
      <c r="AV70" s="25">
        <v>1621016.0962499999</v>
      </c>
      <c r="AW70" s="25">
        <v>1627566.8774999999</v>
      </c>
      <c r="AX70" s="25">
        <v>1634117.6587499999</v>
      </c>
      <c r="AY70" s="25">
        <v>1640668.44</v>
      </c>
      <c r="AZ70" s="25">
        <v>1647219.2212499999</v>
      </c>
      <c r="BA70" s="25">
        <v>1614465.3149999999</v>
      </c>
      <c r="BB70" s="25">
        <v>1621016.0962499999</v>
      </c>
      <c r="BC70" s="25">
        <v>1627566.8774999999</v>
      </c>
      <c r="BD70" s="25">
        <v>1634117.6587499999</v>
      </c>
      <c r="BE70" s="27">
        <v>1640668.44</v>
      </c>
      <c r="BF70" s="25">
        <v>1647219.2212499999</v>
      </c>
      <c r="BG70" s="25">
        <v>2165135.6549999998</v>
      </c>
      <c r="BH70" s="25">
        <v>2173920.8112499998</v>
      </c>
      <c r="BI70" s="25">
        <v>2182705.9674999998</v>
      </c>
      <c r="BJ70" s="25">
        <v>2191491.1237499998</v>
      </c>
      <c r="BK70" s="25">
        <v>2200276.2799999998</v>
      </c>
      <c r="BL70" s="25">
        <v>2209061.4362499998</v>
      </c>
      <c r="BM70" s="25">
        <v>2991141.165</v>
      </c>
      <c r="BN70" s="25">
        <v>3003277.88375</v>
      </c>
      <c r="BO70" s="25">
        <v>3015414.6025</v>
      </c>
      <c r="BP70" s="25">
        <v>3027551.32125</v>
      </c>
      <c r="BQ70" s="25">
        <v>3039688.04</v>
      </c>
      <c r="BR70" s="25">
        <v>3051824.75875</v>
      </c>
      <c r="BS70" s="25">
        <v>2991141.165</v>
      </c>
      <c r="BT70" s="25">
        <v>3003277.88375</v>
      </c>
      <c r="BU70" s="25">
        <v>3015414.6025</v>
      </c>
      <c r="BV70" s="25">
        <v>3027551.32125</v>
      </c>
      <c r="BW70" s="25">
        <v>3039688.04</v>
      </c>
      <c r="BX70" s="25">
        <v>3051824.75875</v>
      </c>
      <c r="BY70" s="25">
        <v>2991141.165</v>
      </c>
      <c r="BZ70" s="25">
        <v>3003277.88375</v>
      </c>
      <c r="CA70" s="25">
        <v>3015414.453125</v>
      </c>
      <c r="CB70" s="25">
        <v>3027146.6135875001</v>
      </c>
      <c r="CC70" s="25">
        <v>3039687.890625</v>
      </c>
      <c r="CD70" s="25">
        <v>3051420.0510875001</v>
      </c>
      <c r="CE70" s="25">
        <v>2991141.015625</v>
      </c>
      <c r="CF70" s="25">
        <v>3003277.734375</v>
      </c>
      <c r="CG70" s="25">
        <v>3015009.8948375001</v>
      </c>
      <c r="CH70" s="25">
        <v>3027551.171875</v>
      </c>
      <c r="CI70" s="25">
        <v>3039283.3323375001</v>
      </c>
      <c r="CJ70" s="25">
        <v>3051824.609375</v>
      </c>
      <c r="CK70" s="25">
        <v>2991141.015625</v>
      </c>
      <c r="CL70" s="25">
        <v>3002064.0625</v>
      </c>
      <c r="CM70" s="25">
        <v>3015414.453125</v>
      </c>
      <c r="CN70" s="25">
        <v>3027146.6135875001</v>
      </c>
      <c r="CO70" s="25">
        <v>3039687.890625</v>
      </c>
      <c r="CP70" s="25">
        <v>3051420.0510875001</v>
      </c>
      <c r="CQ70" s="25">
        <v>2991141.015625</v>
      </c>
      <c r="CR70" s="25">
        <v>3003277.734375</v>
      </c>
      <c r="CS70" s="25">
        <v>3015009.8948375001</v>
      </c>
      <c r="CT70" s="25">
        <v>3027551.171875</v>
      </c>
      <c r="CU70" s="25">
        <v>3006728.6656815</v>
      </c>
      <c r="CV70" s="25">
        <v>3019135.609375</v>
      </c>
      <c r="CW70" s="25">
        <v>2959102.015625</v>
      </c>
      <c r="CX70" s="25">
        <v>2969908.0625</v>
      </c>
      <c r="CY70" s="25">
        <v>2983115.453125</v>
      </c>
      <c r="CZ70" s="25">
        <v>2994721.9469315</v>
      </c>
      <c r="DA70" s="25">
        <v>3007128.890625</v>
      </c>
      <c r="DB70" s="25">
        <v>3018735.3844315</v>
      </c>
      <c r="DC70" s="25">
        <v>2954095.921875</v>
      </c>
      <c r="DD70" s="25">
        <v>2966082.328125</v>
      </c>
      <c r="DE70" s="25">
        <v>2967577.1031865003</v>
      </c>
      <c r="DF70" s="25">
        <v>2976880.859375</v>
      </c>
      <c r="DG70" s="25">
        <v>2968069.9990274999</v>
      </c>
      <c r="DH70" s="25">
        <v>2916728.1230937499</v>
      </c>
      <c r="DI70" s="25">
        <v>2858730.8371562501</v>
      </c>
      <c r="DJ70" s="25">
        <v>2863526.9327984098</v>
      </c>
      <c r="DK70" s="25">
        <v>2875873.6890312498</v>
      </c>
      <c r="DL70" s="25">
        <v>2887062.9341960801</v>
      </c>
      <c r="DM70" s="25">
        <v>2899023.85340625</v>
      </c>
      <c r="DN70" s="25">
        <v>2910213.0985710802</v>
      </c>
      <c r="DO70" s="25">
        <v>2852723.5246562501</v>
      </c>
      <c r="DP70" s="25">
        <v>2864298.60684375</v>
      </c>
      <c r="DQ70" s="25">
        <v>2875487.8520085802</v>
      </c>
      <c r="DR70" s="25">
        <v>2887448.7712187502</v>
      </c>
      <c r="DS70" s="25">
        <v>2898638.0163835804</v>
      </c>
      <c r="DT70" s="25">
        <v>2910598.9355937499</v>
      </c>
      <c r="DU70" s="25">
        <v>2852723.5246562501</v>
      </c>
      <c r="DV70" s="25">
        <v>2863141.0986250001</v>
      </c>
      <c r="DW70" s="25">
        <v>2843070.0171562498</v>
      </c>
      <c r="DX70" s="25">
        <v>2854131.6321235802</v>
      </c>
      <c r="DY70" s="25">
        <v>2865956.11903125</v>
      </c>
      <c r="DZ70" s="25">
        <v>2877017.7339985799</v>
      </c>
      <c r="EA70" s="25">
        <v>2820183.9152799998</v>
      </c>
      <c r="EB70" s="25">
        <v>2831626.96621875</v>
      </c>
      <c r="EC70" s="25">
        <v>2842688.5811860799</v>
      </c>
      <c r="ED70" s="25">
        <v>2749565.73025</v>
      </c>
      <c r="EE70" s="25">
        <v>2760220.6604289296</v>
      </c>
      <c r="EF70" s="25">
        <v>2771610.4152500001</v>
      </c>
      <c r="EG70" s="25">
        <v>2716498.7027500002</v>
      </c>
      <c r="EH70" s="25">
        <v>2726418.8110000002</v>
      </c>
      <c r="EI70" s="25">
        <v>2738543.3877500002</v>
      </c>
      <c r="EJ70" s="25">
        <v>2749198.3179289298</v>
      </c>
      <c r="EK70" s="25">
        <v>2760588.0727499998</v>
      </c>
      <c r="EL70" s="25">
        <v>2771243.0029289299</v>
      </c>
      <c r="EM70" s="25">
        <v>2716498.7027500002</v>
      </c>
      <c r="EN70" s="25">
        <v>2727521.04525</v>
      </c>
      <c r="EO70" s="25">
        <v>2738175.97542893</v>
      </c>
      <c r="EP70" s="25">
        <v>2749565.73025</v>
      </c>
      <c r="EQ70" s="25">
        <v>2760220.6604289296</v>
      </c>
      <c r="ER70" s="25">
        <v>2771610.4152500001</v>
      </c>
      <c r="ES70" s="25">
        <v>2716498.7027500002</v>
      </c>
      <c r="ET70" s="25">
        <v>2726418.8110000002</v>
      </c>
      <c r="EU70" s="25">
        <v>2738543.3877500002</v>
      </c>
      <c r="EV70" s="25">
        <v>2749198.3179289298</v>
      </c>
      <c r="EW70" s="25">
        <v>2760588.0727499998</v>
      </c>
      <c r="EX70" s="25">
        <v>2771243.0029289299</v>
      </c>
      <c r="EY70" s="25">
        <v>2716498.7027500002</v>
      </c>
      <c r="EZ70" s="25">
        <v>2727521.04525</v>
      </c>
      <c r="FA70" s="25">
        <v>2738175.97542893</v>
      </c>
      <c r="FB70" s="25">
        <v>2749565.73025</v>
      </c>
      <c r="FC70" s="25">
        <v>2760220.6604289296</v>
      </c>
      <c r="FD70" s="25">
        <v>2771610.4152500001</v>
      </c>
      <c r="FE70" s="25">
        <v>2716498.7027500002</v>
      </c>
      <c r="FF70" s="25">
        <v>2726786.2206078703</v>
      </c>
      <c r="FG70" s="25">
        <v>2738543.3877500002</v>
      </c>
      <c r="FH70" s="25">
        <v>2749198.3179289298</v>
      </c>
      <c r="FI70" s="25">
        <v>2760588.0727499998</v>
      </c>
      <c r="FJ70" s="25">
        <v>2771243.0029289299</v>
      </c>
      <c r="FK70" s="25">
        <v>2716498.7027500002</v>
      </c>
      <c r="FL70" s="25">
        <v>2727521.04525</v>
      </c>
      <c r="FM70" s="25">
        <v>2742792.92472</v>
      </c>
      <c r="FN70" s="25">
        <v>2752533.284</v>
      </c>
      <c r="FO70" s="25">
        <v>2762300.7752</v>
      </c>
      <c r="FP70" s="25">
        <v>2772095.3983200002</v>
      </c>
      <c r="FQ70" s="27">
        <v>0</v>
      </c>
      <c r="FR70" s="27">
        <v>0</v>
      </c>
      <c r="FS70" s="27">
        <v>0</v>
      </c>
      <c r="FT70" s="27">
        <v>0</v>
      </c>
      <c r="FU70" s="27">
        <v>0</v>
      </c>
      <c r="FV70" s="27">
        <v>0</v>
      </c>
      <c r="FW70" s="27">
        <v>0</v>
      </c>
      <c r="FX70" s="27">
        <v>0</v>
      </c>
      <c r="FY70" s="27">
        <v>0</v>
      </c>
      <c r="FZ70" s="27">
        <v>0</v>
      </c>
      <c r="GA70" s="27">
        <v>0</v>
      </c>
      <c r="GB70" s="27">
        <v>0</v>
      </c>
      <c r="GC70" s="27">
        <v>0</v>
      </c>
      <c r="GD70" s="27">
        <v>0</v>
      </c>
      <c r="GE70" s="27">
        <v>0</v>
      </c>
      <c r="GF70" s="27">
        <v>0</v>
      </c>
      <c r="GG70" s="27">
        <v>0</v>
      </c>
      <c r="GH70" s="27">
        <v>0</v>
      </c>
      <c r="GI70" s="27">
        <v>0</v>
      </c>
      <c r="GJ70" s="27">
        <v>0</v>
      </c>
      <c r="GK70" s="27">
        <v>0</v>
      </c>
      <c r="GL70" s="27">
        <v>0</v>
      </c>
      <c r="GM70" s="27">
        <v>0</v>
      </c>
      <c r="GN70" s="27">
        <v>0</v>
      </c>
      <c r="GO70" s="27">
        <v>0</v>
      </c>
      <c r="GP70" s="27">
        <v>0</v>
      </c>
      <c r="GQ70" s="27">
        <v>0</v>
      </c>
      <c r="GR70" s="27">
        <v>0</v>
      </c>
      <c r="GS70" s="27">
        <v>0</v>
      </c>
      <c r="GT70" s="27">
        <v>0</v>
      </c>
      <c r="GU70" s="27">
        <v>0</v>
      </c>
      <c r="GV70" s="27">
        <v>0</v>
      </c>
      <c r="GW70" s="27">
        <v>0</v>
      </c>
      <c r="GX70" s="27">
        <v>0</v>
      </c>
      <c r="GY70" s="27">
        <v>0</v>
      </c>
      <c r="GZ70" s="27">
        <v>0</v>
      </c>
      <c r="HA70" s="27">
        <v>0</v>
      </c>
      <c r="HB70" s="27">
        <v>0</v>
      </c>
      <c r="HC70" s="27">
        <v>0</v>
      </c>
      <c r="HD70" s="27">
        <v>0</v>
      </c>
      <c r="HE70" s="27">
        <v>0</v>
      </c>
      <c r="HF70" s="27">
        <v>0</v>
      </c>
      <c r="HG70" s="27">
        <v>0</v>
      </c>
      <c r="HH70" s="27">
        <v>0</v>
      </c>
      <c r="HI70" s="27">
        <v>0</v>
      </c>
      <c r="HJ70" s="27">
        <v>0</v>
      </c>
      <c r="HK70" s="27">
        <v>0</v>
      </c>
      <c r="HL70" s="27">
        <v>0</v>
      </c>
      <c r="HM70" s="27">
        <v>0</v>
      </c>
      <c r="HN70" s="27">
        <v>0</v>
      </c>
      <c r="HO70" s="27">
        <v>0</v>
      </c>
      <c r="HP70" s="27">
        <v>0</v>
      </c>
      <c r="HQ70" s="27">
        <v>0</v>
      </c>
      <c r="HR70" s="27">
        <v>0</v>
      </c>
      <c r="HS70" s="27">
        <v>0</v>
      </c>
      <c r="HT70" s="27">
        <v>0</v>
      </c>
      <c r="HU70" s="27">
        <v>0</v>
      </c>
      <c r="HV70" s="27">
        <v>0</v>
      </c>
      <c r="HW70" s="27">
        <v>0</v>
      </c>
      <c r="HX70" s="27">
        <v>0</v>
      </c>
      <c r="HY70" s="27">
        <v>0</v>
      </c>
      <c r="HZ70" s="27">
        <v>0</v>
      </c>
      <c r="IA70" s="27">
        <v>0</v>
      </c>
      <c r="IB70" s="27">
        <v>0</v>
      </c>
      <c r="IC70" s="27">
        <v>0</v>
      </c>
      <c r="ID70" s="27">
        <v>0</v>
      </c>
      <c r="IE70" s="27">
        <v>0</v>
      </c>
      <c r="IF70" s="27">
        <v>0</v>
      </c>
      <c r="IG70" s="27">
        <v>0</v>
      </c>
    </row>
    <row r="71" spans="1:241" ht="14.1" hidden="1" customHeight="1" x14ac:dyDescent="0.2">
      <c r="A71" s="24" t="s">
        <v>171</v>
      </c>
      <c r="B71" s="25">
        <v>1067429</v>
      </c>
      <c r="C71" s="25">
        <v>1066520.7656100001</v>
      </c>
      <c r="D71" s="25">
        <v>1455799.6663800001</v>
      </c>
      <c r="E71" s="25">
        <v>1424710.69573</v>
      </c>
      <c r="F71" s="25">
        <v>1443835.80327</v>
      </c>
      <c r="G71" s="25">
        <v>1506819.76192</v>
      </c>
      <c r="H71" s="25">
        <v>1534408.2676300001</v>
      </c>
      <c r="I71" s="27">
        <v>1634134.8801099998</v>
      </c>
      <c r="J71" s="25">
        <v>1652649.14956</v>
      </c>
      <c r="K71" s="25">
        <v>1612208.8428499999</v>
      </c>
      <c r="L71" s="25">
        <v>1558783.2616700002</v>
      </c>
      <c r="M71" s="27">
        <v>1680125.61372</v>
      </c>
      <c r="N71" s="25">
        <v>1789468.3587499999</v>
      </c>
      <c r="O71" s="25">
        <v>1767159.7315499999</v>
      </c>
      <c r="P71" s="25">
        <v>1797173.4381500001</v>
      </c>
      <c r="Q71" s="25">
        <v>1719640.33308</v>
      </c>
      <c r="R71" s="25">
        <v>1816867.44848</v>
      </c>
      <c r="S71" s="25">
        <v>1766384.6177699999</v>
      </c>
      <c r="T71" s="25">
        <v>1849711.36506</v>
      </c>
      <c r="U71" s="25">
        <v>1934505.4120100001</v>
      </c>
      <c r="V71" s="25">
        <v>1999706.65521</v>
      </c>
      <c r="W71" s="25">
        <v>1932262.9691700002</v>
      </c>
      <c r="X71" s="25">
        <v>1871226.8768399998</v>
      </c>
      <c r="Y71" s="25">
        <v>1613949.2103299999</v>
      </c>
      <c r="Z71" s="25">
        <v>1475361.7887899999</v>
      </c>
      <c r="AA71" s="25">
        <v>1351027.67821</v>
      </c>
      <c r="AB71" s="25">
        <v>1362145.1523800001</v>
      </c>
      <c r="AC71" s="25">
        <v>1306917.80195</v>
      </c>
      <c r="AD71" s="25">
        <v>1285878.3915200001</v>
      </c>
      <c r="AE71" s="25">
        <v>1334477.8600899999</v>
      </c>
      <c r="AF71" s="25">
        <v>1432691.88292</v>
      </c>
      <c r="AG71" s="25">
        <v>1597609.1688099999</v>
      </c>
      <c r="AH71" s="25">
        <v>1631140.0028900001</v>
      </c>
      <c r="AI71" s="25">
        <v>1616513.3553499999</v>
      </c>
      <c r="AJ71" s="25">
        <v>1621253.69588</v>
      </c>
      <c r="AK71" s="25">
        <v>1737575.48899</v>
      </c>
      <c r="AL71" s="25">
        <v>1789468.3587499999</v>
      </c>
      <c r="AM71" s="25">
        <v>1800675.8336800002</v>
      </c>
      <c r="AN71" s="25">
        <v>1828240.86154</v>
      </c>
      <c r="AO71" s="25">
        <v>1614616.5849300001</v>
      </c>
      <c r="AP71" s="25">
        <v>1688753.8650699998</v>
      </c>
      <c r="AQ71" s="25">
        <v>1734746.3575200001</v>
      </c>
      <c r="AR71" s="25">
        <v>1803324.23459</v>
      </c>
      <c r="AS71" s="25">
        <v>1735059.86048</v>
      </c>
      <c r="AT71" s="25">
        <v>1767045.7348100001</v>
      </c>
      <c r="AU71" s="25">
        <v>1722674.0759999999</v>
      </c>
      <c r="AV71" s="25">
        <v>1741647.4342700001</v>
      </c>
      <c r="AW71" s="25">
        <v>1823623.4744899999</v>
      </c>
      <c r="AX71" s="25">
        <v>1834273.5387899999</v>
      </c>
      <c r="AY71" s="25">
        <v>1836771.28562</v>
      </c>
      <c r="AZ71" s="25">
        <v>1910534.8034000001</v>
      </c>
      <c r="BA71" s="25">
        <v>1808941.7130999998</v>
      </c>
      <c r="BB71" s="25">
        <v>1841038.37433</v>
      </c>
      <c r="BC71" s="25">
        <v>1896962.7678699999</v>
      </c>
      <c r="BD71" s="25">
        <v>1983622.26648</v>
      </c>
      <c r="BE71" s="27">
        <v>1995115.5616900001</v>
      </c>
      <c r="BF71" s="25">
        <v>2039160.25193</v>
      </c>
      <c r="BG71" s="25">
        <v>1945051.18542</v>
      </c>
      <c r="BH71" s="25">
        <v>1926873.2518699998</v>
      </c>
      <c r="BI71" s="25">
        <v>1666082.22163</v>
      </c>
      <c r="BJ71" s="25">
        <v>1848287.32883</v>
      </c>
      <c r="BK71" s="25">
        <v>1740616.9834</v>
      </c>
      <c r="BL71" s="25">
        <v>1697053.46633</v>
      </c>
      <c r="BM71" s="25">
        <v>1740603.1878800001</v>
      </c>
      <c r="BN71" s="25">
        <v>1789336.0259700001</v>
      </c>
      <c r="BO71" s="25">
        <v>1695616.4756099998</v>
      </c>
      <c r="BP71" s="25">
        <v>1649663.45151</v>
      </c>
      <c r="BQ71" s="25">
        <v>1151539.2189200001</v>
      </c>
      <c r="BR71" s="25">
        <v>1163531.16551</v>
      </c>
      <c r="BS71" s="25">
        <v>1090983.8607999999</v>
      </c>
      <c r="BT71" s="25">
        <v>1109118.17704</v>
      </c>
      <c r="BU71" s="25">
        <v>1124092.76193</v>
      </c>
      <c r="BV71" s="25">
        <v>1135071.27517</v>
      </c>
      <c r="BW71" s="25">
        <v>1105038.3439000002</v>
      </c>
      <c r="BX71" s="25">
        <v>1150890.7008800001</v>
      </c>
      <c r="BY71" s="25">
        <v>1124784.03914</v>
      </c>
      <c r="BZ71" s="25">
        <v>1143816.5738599999</v>
      </c>
      <c r="CA71" s="25">
        <v>1133470.62099478</v>
      </c>
      <c r="CB71" s="25">
        <v>1151471.7700811501</v>
      </c>
      <c r="CC71" s="25">
        <v>1092339.28185522</v>
      </c>
      <c r="CD71" s="25">
        <v>1061146.4256180299</v>
      </c>
      <c r="CE71" s="25">
        <v>976469.52622583194</v>
      </c>
      <c r="CF71" s="25">
        <v>952369.08165949595</v>
      </c>
      <c r="CG71" s="25">
        <v>1023234.77661404</v>
      </c>
      <c r="CH71" s="25">
        <v>1046794.9807795399</v>
      </c>
      <c r="CI71" s="25">
        <v>1001328.4582104899</v>
      </c>
      <c r="CJ71" s="25">
        <v>1003946.72812656</v>
      </c>
      <c r="CK71" s="25">
        <v>921736.04085027508</v>
      </c>
      <c r="CL71" s="25">
        <v>967338.17456930701</v>
      </c>
      <c r="CM71" s="25">
        <v>1008653.61756928</v>
      </c>
      <c r="CN71" s="25">
        <v>1030814.41957578</v>
      </c>
      <c r="CO71" s="25">
        <v>1040088.48369234</v>
      </c>
      <c r="CP71" s="25">
        <v>1067457.8981154601</v>
      </c>
      <c r="CQ71" s="25">
        <v>986331.54975523602</v>
      </c>
      <c r="CR71" s="25">
        <v>1008883.57127931</v>
      </c>
      <c r="CS71" s="25">
        <v>930972.48137466796</v>
      </c>
      <c r="CT71" s="25">
        <v>943323.22423084104</v>
      </c>
      <c r="CU71" s="25">
        <v>909334.99960688106</v>
      </c>
      <c r="CV71" s="25">
        <v>885417.36514919403</v>
      </c>
      <c r="CW71" s="25">
        <v>840028.60530932702</v>
      </c>
      <c r="CX71" s="25">
        <v>784235.59743590502</v>
      </c>
      <c r="CY71" s="25">
        <v>711528.409151898</v>
      </c>
      <c r="CZ71" s="25">
        <v>769942.89222723304</v>
      </c>
      <c r="DA71" s="25">
        <v>732590.32181551401</v>
      </c>
      <c r="DB71" s="25">
        <v>757776.06542877306</v>
      </c>
      <c r="DC71" s="25">
        <v>597506.27692295692</v>
      </c>
      <c r="DD71" s="25">
        <v>619600.08946092497</v>
      </c>
      <c r="DE71" s="25">
        <v>574344.57244061306</v>
      </c>
      <c r="DF71" s="25">
        <v>597494.26641400892</v>
      </c>
      <c r="DG71" s="25">
        <v>604578.12613451807</v>
      </c>
      <c r="DH71" s="25">
        <v>602296.04725191696</v>
      </c>
      <c r="DI71" s="25">
        <v>553182.98108118703</v>
      </c>
      <c r="DJ71" s="25">
        <v>567382.77245200507</v>
      </c>
      <c r="DK71" s="25">
        <v>641373.21547649207</v>
      </c>
      <c r="DL71" s="25">
        <v>667932.37572999997</v>
      </c>
      <c r="DM71" s="25">
        <v>647758.92603464599</v>
      </c>
      <c r="DN71" s="25">
        <v>732468.07296383299</v>
      </c>
      <c r="DO71" s="25">
        <v>690462.53655912995</v>
      </c>
      <c r="DP71" s="25">
        <v>697310.63365649898</v>
      </c>
      <c r="DQ71" s="25">
        <v>702918.35125664202</v>
      </c>
      <c r="DR71" s="25">
        <v>724802.93755777006</v>
      </c>
      <c r="DS71" s="25">
        <v>685367.71940223593</v>
      </c>
      <c r="DT71" s="25">
        <v>721624.25372320204</v>
      </c>
      <c r="DU71" s="25">
        <v>715192.88644548203</v>
      </c>
      <c r="DV71" s="25">
        <v>728289.25774853094</v>
      </c>
      <c r="DW71" s="25">
        <v>720421.39141499996</v>
      </c>
      <c r="DX71" s="25">
        <v>720641.89662689005</v>
      </c>
      <c r="DY71" s="25">
        <v>717932.64327377791</v>
      </c>
      <c r="DZ71" s="25">
        <v>710681.34350985708</v>
      </c>
      <c r="EA71" s="25">
        <v>714347.6398</v>
      </c>
      <c r="EB71" s="25">
        <v>717961.18529349403</v>
      </c>
      <c r="EC71" s="25">
        <v>720269.42924536299</v>
      </c>
      <c r="ED71" s="25">
        <v>703613.36161159095</v>
      </c>
      <c r="EE71" s="25">
        <v>713756.60181922303</v>
      </c>
      <c r="EF71" s="25">
        <v>710956.95444658003</v>
      </c>
      <c r="EG71" s="25">
        <v>707186.99592557002</v>
      </c>
      <c r="EH71" s="25">
        <v>695610.61867546698</v>
      </c>
      <c r="EI71" s="25">
        <v>686739.01454939798</v>
      </c>
      <c r="EJ71" s="25">
        <v>662118.59532085899</v>
      </c>
      <c r="EK71" s="25">
        <v>623162.46052639897</v>
      </c>
      <c r="EL71" s="25">
        <v>609750.51107404695</v>
      </c>
      <c r="EM71" s="25">
        <v>595597.26115609508</v>
      </c>
      <c r="EN71" s="25">
        <v>546392.19554498</v>
      </c>
      <c r="EO71" s="25">
        <v>569897.73766810098</v>
      </c>
      <c r="EP71" s="25">
        <v>620187.38054846297</v>
      </c>
      <c r="EQ71" s="25">
        <v>602590.66924483597</v>
      </c>
      <c r="ER71" s="25">
        <v>606959.22507207794</v>
      </c>
      <c r="ES71" s="25">
        <v>612395.78189847001</v>
      </c>
      <c r="ET71" s="25">
        <v>603768.06113147608</v>
      </c>
      <c r="EU71" s="25">
        <v>585773.38172281301</v>
      </c>
      <c r="EV71" s="25">
        <v>584214.39235836104</v>
      </c>
      <c r="EW71" s="25">
        <v>590950.36795167194</v>
      </c>
      <c r="EX71" s="25">
        <v>613505.56354034494</v>
      </c>
      <c r="EY71" s="25">
        <v>594015.287501666</v>
      </c>
      <c r="EZ71" s="25">
        <v>545969.71033880697</v>
      </c>
      <c r="FA71" s="25">
        <v>547933.32817436103</v>
      </c>
      <c r="FB71" s="25">
        <v>575827.43304738204</v>
      </c>
      <c r="FC71" s="25">
        <v>551133.64879109303</v>
      </c>
      <c r="FD71" s="25">
        <v>583483.16801282298</v>
      </c>
      <c r="FE71" s="25">
        <v>523810.31875278597</v>
      </c>
      <c r="FF71" s="25">
        <v>501913.10406339599</v>
      </c>
      <c r="FG71" s="25">
        <v>439068.06251000002</v>
      </c>
      <c r="FH71" s="25">
        <v>424709.97644581599</v>
      </c>
      <c r="FI71" s="25">
        <v>429161.32815862604</v>
      </c>
      <c r="FJ71" s="25">
        <v>429341.85913062602</v>
      </c>
      <c r="FK71" s="25">
        <v>429805.73019334296</v>
      </c>
      <c r="FL71" s="25">
        <v>412972.35505951999</v>
      </c>
      <c r="FM71" s="25">
        <v>404404.16154</v>
      </c>
      <c r="FN71" s="25">
        <v>399239.95186999999</v>
      </c>
      <c r="FO71" s="25">
        <v>436564.11102999997</v>
      </c>
      <c r="FP71" s="25">
        <v>452455.69186000002</v>
      </c>
      <c r="FQ71" s="25">
        <v>408238.53181000001</v>
      </c>
      <c r="FR71" s="25">
        <v>408327.18777000002</v>
      </c>
      <c r="FS71" s="25">
        <v>400370.31536000001</v>
      </c>
      <c r="FT71" s="25">
        <v>426413.57620999997</v>
      </c>
      <c r="FU71" s="25">
        <v>444851.38370999997</v>
      </c>
      <c r="FV71" s="25">
        <v>470019.97025000001</v>
      </c>
      <c r="FW71" s="25">
        <v>436442.26793999999</v>
      </c>
      <c r="FX71" s="25">
        <v>439009.29</v>
      </c>
      <c r="FY71" s="25">
        <v>419320.49176999996</v>
      </c>
      <c r="FZ71" s="25">
        <v>408291.88170999999</v>
      </c>
      <c r="GA71" s="25">
        <v>414126.93001000001</v>
      </c>
      <c r="GB71" s="25">
        <v>421280.63494000002</v>
      </c>
      <c r="GC71" s="25">
        <v>0</v>
      </c>
      <c r="GD71" s="25">
        <v>0</v>
      </c>
      <c r="GE71" s="25">
        <v>0</v>
      </c>
      <c r="GF71" s="25">
        <v>0</v>
      </c>
      <c r="GG71" s="25">
        <v>0</v>
      </c>
      <c r="GH71" s="25">
        <v>0</v>
      </c>
      <c r="GI71" s="25">
        <v>0</v>
      </c>
      <c r="GJ71" s="25">
        <v>0</v>
      </c>
      <c r="GK71" s="25">
        <v>0</v>
      </c>
      <c r="GL71" s="25">
        <v>0</v>
      </c>
      <c r="GM71" s="25">
        <v>0</v>
      </c>
      <c r="GN71" s="25">
        <v>0</v>
      </c>
      <c r="GO71" s="25">
        <v>0</v>
      </c>
      <c r="GP71" s="25">
        <v>0</v>
      </c>
      <c r="GQ71" s="25">
        <v>0</v>
      </c>
      <c r="GR71" s="25">
        <v>0</v>
      </c>
      <c r="GS71" s="25">
        <v>0</v>
      </c>
      <c r="GT71" s="25">
        <v>0</v>
      </c>
      <c r="GU71" s="25">
        <v>0</v>
      </c>
      <c r="GV71" s="25">
        <v>0</v>
      </c>
      <c r="GW71" s="25">
        <v>0</v>
      </c>
      <c r="GX71" s="25">
        <v>0</v>
      </c>
      <c r="GY71" s="25">
        <v>0</v>
      </c>
      <c r="GZ71" s="25">
        <v>0</v>
      </c>
      <c r="HA71" s="25">
        <v>0</v>
      </c>
      <c r="HB71" s="25">
        <v>0</v>
      </c>
      <c r="HC71" s="25">
        <v>0</v>
      </c>
      <c r="HD71" s="25">
        <v>0</v>
      </c>
      <c r="HE71" s="25">
        <v>0</v>
      </c>
      <c r="HF71" s="25">
        <v>0</v>
      </c>
      <c r="HG71" s="25">
        <v>0</v>
      </c>
      <c r="HH71" s="25">
        <v>0</v>
      </c>
      <c r="HI71" s="25">
        <v>0</v>
      </c>
      <c r="HJ71" s="25">
        <v>0</v>
      </c>
      <c r="HK71" s="25">
        <v>0</v>
      </c>
      <c r="HL71" s="25">
        <v>0</v>
      </c>
      <c r="HM71" s="25">
        <v>0</v>
      </c>
      <c r="HN71" s="25">
        <v>0</v>
      </c>
      <c r="HO71" s="25">
        <v>0</v>
      </c>
      <c r="HP71" s="25">
        <v>0</v>
      </c>
      <c r="HQ71" s="25">
        <v>0</v>
      </c>
      <c r="HR71" s="25">
        <v>0</v>
      </c>
      <c r="HS71" s="25">
        <v>0</v>
      </c>
      <c r="HT71" s="25">
        <v>0</v>
      </c>
      <c r="HU71" s="25">
        <v>0</v>
      </c>
      <c r="HV71" s="25">
        <v>0</v>
      </c>
      <c r="HW71" s="25">
        <v>0</v>
      </c>
      <c r="HX71" s="25">
        <v>0</v>
      </c>
      <c r="HY71" s="25">
        <v>0</v>
      </c>
      <c r="HZ71" s="25">
        <v>0</v>
      </c>
      <c r="IA71" s="25">
        <v>0</v>
      </c>
      <c r="IB71" s="25">
        <v>0</v>
      </c>
      <c r="IC71" s="25">
        <v>0</v>
      </c>
      <c r="ID71" s="25">
        <v>0</v>
      </c>
      <c r="IE71" s="25">
        <v>0</v>
      </c>
      <c r="IF71" s="25">
        <v>0</v>
      </c>
      <c r="IG71" s="25">
        <v>0</v>
      </c>
    </row>
    <row r="72" spans="1:241" ht="14.1" hidden="1" customHeight="1" x14ac:dyDescent="0.2">
      <c r="A72" s="24" t="s">
        <v>203</v>
      </c>
      <c r="B72" s="27">
        <v>0</v>
      </c>
      <c r="C72" s="27">
        <v>0</v>
      </c>
      <c r="D72" s="27">
        <v>0</v>
      </c>
      <c r="E72" s="27">
        <v>0</v>
      </c>
      <c r="F72" s="27">
        <v>0</v>
      </c>
      <c r="G72" s="27">
        <v>0</v>
      </c>
      <c r="H72" s="27">
        <v>0</v>
      </c>
      <c r="I72" s="27">
        <v>0</v>
      </c>
      <c r="J72" s="27">
        <v>0</v>
      </c>
      <c r="K72" s="27">
        <v>0</v>
      </c>
      <c r="L72" s="27">
        <v>0</v>
      </c>
      <c r="M72" s="27">
        <v>0</v>
      </c>
      <c r="N72" s="27">
        <v>0</v>
      </c>
      <c r="O72" s="27">
        <v>0</v>
      </c>
      <c r="P72" s="27">
        <v>0</v>
      </c>
      <c r="Q72" s="27">
        <v>0</v>
      </c>
      <c r="R72" s="27">
        <v>0</v>
      </c>
      <c r="S72" s="27">
        <v>0</v>
      </c>
      <c r="T72" s="27">
        <v>0</v>
      </c>
      <c r="U72" s="27">
        <v>0</v>
      </c>
      <c r="V72" s="27">
        <v>0</v>
      </c>
      <c r="W72" s="27">
        <v>0</v>
      </c>
      <c r="X72" s="27">
        <v>0</v>
      </c>
      <c r="Y72" s="27">
        <v>0</v>
      </c>
      <c r="Z72" s="27">
        <v>0</v>
      </c>
      <c r="AA72" s="27">
        <v>0</v>
      </c>
      <c r="AB72" s="27">
        <v>0</v>
      </c>
      <c r="AC72" s="27">
        <v>0</v>
      </c>
      <c r="AD72" s="27">
        <v>0</v>
      </c>
      <c r="AE72" s="27">
        <v>0</v>
      </c>
      <c r="AF72" s="27">
        <v>0</v>
      </c>
      <c r="AG72" s="27">
        <v>0</v>
      </c>
      <c r="AH72" s="27">
        <v>0</v>
      </c>
      <c r="AI72" s="27">
        <v>0</v>
      </c>
      <c r="AJ72" s="27">
        <v>0</v>
      </c>
      <c r="AK72" s="27">
        <v>0</v>
      </c>
      <c r="AL72" s="27">
        <v>0</v>
      </c>
      <c r="AM72" s="27">
        <v>0</v>
      </c>
      <c r="AN72" s="27">
        <v>0</v>
      </c>
      <c r="AO72" s="27">
        <v>0</v>
      </c>
      <c r="AP72" s="27">
        <v>0</v>
      </c>
      <c r="AQ72" s="27">
        <v>0</v>
      </c>
      <c r="AR72" s="27">
        <v>0</v>
      </c>
      <c r="AS72" s="27">
        <v>0</v>
      </c>
      <c r="AT72" s="27">
        <v>0</v>
      </c>
      <c r="AU72" s="27">
        <v>0</v>
      </c>
      <c r="AV72" s="27">
        <v>0</v>
      </c>
      <c r="AW72" s="27">
        <v>0</v>
      </c>
      <c r="AX72" s="27">
        <v>0</v>
      </c>
      <c r="AY72" s="27">
        <v>0</v>
      </c>
      <c r="AZ72" s="27">
        <v>0</v>
      </c>
      <c r="BA72" s="27">
        <v>0</v>
      </c>
      <c r="BB72" s="27">
        <v>0</v>
      </c>
      <c r="BC72" s="27">
        <v>0</v>
      </c>
      <c r="BD72" s="27">
        <v>0</v>
      </c>
      <c r="BE72" s="27">
        <v>0</v>
      </c>
      <c r="BF72" s="27">
        <v>0</v>
      </c>
      <c r="BG72" s="27">
        <v>0</v>
      </c>
      <c r="BH72" s="27">
        <v>0</v>
      </c>
      <c r="BI72" s="27">
        <v>0</v>
      </c>
      <c r="BJ72" s="27">
        <v>0</v>
      </c>
      <c r="BK72" s="27">
        <v>0</v>
      </c>
      <c r="BL72" s="27">
        <v>0</v>
      </c>
      <c r="BM72" s="27">
        <v>0</v>
      </c>
      <c r="BN72" s="27">
        <v>0</v>
      </c>
      <c r="BO72" s="27">
        <v>0</v>
      </c>
      <c r="BP72" s="27">
        <v>0</v>
      </c>
      <c r="BQ72" s="27">
        <v>0</v>
      </c>
      <c r="BR72" s="27">
        <v>0</v>
      </c>
      <c r="BS72" s="27">
        <v>0</v>
      </c>
      <c r="BT72" s="27">
        <v>0</v>
      </c>
      <c r="BU72" s="25">
        <v>1351870.3125</v>
      </c>
      <c r="BV72" s="25">
        <v>1354823.4375</v>
      </c>
      <c r="BW72" s="25">
        <v>1357776.5625</v>
      </c>
      <c r="BX72" s="25">
        <v>1360729.6875</v>
      </c>
      <c r="BY72" s="25">
        <v>1352565</v>
      </c>
      <c r="BZ72" s="25">
        <v>1355521.5</v>
      </c>
      <c r="CA72" s="25">
        <v>1358465.6245500001</v>
      </c>
      <c r="CB72" s="25">
        <v>1361320.3115999999</v>
      </c>
      <c r="CC72" s="25">
        <v>2172888.5409499998</v>
      </c>
      <c r="CD72" s="25">
        <v>2177434.8944000001</v>
      </c>
      <c r="CE72" s="25">
        <v>2154076.0409499998</v>
      </c>
      <c r="CF72" s="25">
        <v>2158779.1659499998</v>
      </c>
      <c r="CG72" s="25">
        <v>2163325.5194000001</v>
      </c>
      <c r="CH72" s="25">
        <v>2168185.4159499998</v>
      </c>
      <c r="CI72" s="25">
        <v>2172731.7694000001</v>
      </c>
      <c r="CJ72" s="25">
        <v>2177591.6659499998</v>
      </c>
      <c r="CK72" s="25">
        <v>2154076.0409499998</v>
      </c>
      <c r="CL72" s="25">
        <v>2158308.8534499998</v>
      </c>
      <c r="CM72" s="25">
        <v>2163482.2909499998</v>
      </c>
      <c r="CN72" s="25">
        <v>2168028.6444000001</v>
      </c>
      <c r="CO72" s="25">
        <v>2172888.5409499998</v>
      </c>
      <c r="CP72" s="25">
        <v>2177434.8944000001</v>
      </c>
      <c r="CQ72" s="25">
        <v>2154076.0409499998</v>
      </c>
      <c r="CR72" s="25">
        <v>2158779.1659499998</v>
      </c>
      <c r="CS72" s="25">
        <v>2163325.5194000001</v>
      </c>
      <c r="CT72" s="25">
        <v>2168185.4159499998</v>
      </c>
      <c r="CU72" s="25">
        <v>2172731.7694000001</v>
      </c>
      <c r="CV72" s="25">
        <v>2177591.6659499998</v>
      </c>
      <c r="CW72" s="25">
        <v>2154076.0409499998</v>
      </c>
      <c r="CX72" s="25">
        <v>2158308.8534499998</v>
      </c>
      <c r="CY72" s="25">
        <v>2163482.2909499998</v>
      </c>
      <c r="CZ72" s="25">
        <v>2168028.6444000001</v>
      </c>
      <c r="DA72" s="25">
        <v>2172888.5409499998</v>
      </c>
      <c r="DB72" s="25">
        <v>2177434.8944000001</v>
      </c>
      <c r="DC72" s="25">
        <v>2154076.0409499998</v>
      </c>
      <c r="DD72" s="25">
        <v>2158779.1659499998</v>
      </c>
      <c r="DE72" s="25">
        <v>2163325.5194000001</v>
      </c>
      <c r="DF72" s="25">
        <v>2168185.4159499998</v>
      </c>
      <c r="DG72" s="25">
        <v>2172731.7694000001</v>
      </c>
      <c r="DH72" s="25">
        <v>2177591.6659499998</v>
      </c>
      <c r="DI72" s="25">
        <v>2154076.0409499998</v>
      </c>
      <c r="DJ72" s="25">
        <v>2158465.625</v>
      </c>
      <c r="DK72" s="25">
        <v>2163482.2909499998</v>
      </c>
      <c r="DL72" s="25">
        <v>2168028.6444000001</v>
      </c>
      <c r="DM72" s="25">
        <v>2172888.5409499998</v>
      </c>
      <c r="DN72" s="25">
        <v>2177434.8944000001</v>
      </c>
      <c r="DO72" s="25">
        <v>2154076.0409499998</v>
      </c>
      <c r="DP72" s="25">
        <v>2158779.1659499998</v>
      </c>
      <c r="DQ72" s="25">
        <v>2163325.5194000001</v>
      </c>
      <c r="DR72" s="25">
        <v>2168185.4159499998</v>
      </c>
      <c r="DS72" s="25">
        <v>2172731.7694000001</v>
      </c>
      <c r="DT72" s="25">
        <v>2177591.6659499998</v>
      </c>
      <c r="DU72" s="25">
        <v>2154076.0409499998</v>
      </c>
      <c r="DV72" s="25">
        <v>2158308.8534499998</v>
      </c>
      <c r="DW72" s="25">
        <v>2163482.2909499998</v>
      </c>
      <c r="DX72" s="25">
        <v>2168028.6444000001</v>
      </c>
      <c r="DY72" s="25">
        <v>2172888.5409499998</v>
      </c>
      <c r="DZ72" s="25">
        <v>2177434.8944000001</v>
      </c>
      <c r="EA72" s="25">
        <v>2154076.0409499998</v>
      </c>
      <c r="EB72" s="25">
        <v>2158779.1659499998</v>
      </c>
      <c r="EC72" s="25">
        <v>2163325.5194000001</v>
      </c>
      <c r="ED72" s="25">
        <v>2168185.4159499998</v>
      </c>
      <c r="EE72" s="25">
        <v>2172731.7694000001</v>
      </c>
      <c r="EF72" s="25">
        <v>2177591.6659499998</v>
      </c>
      <c r="EG72" s="25">
        <v>2154076.0409499998</v>
      </c>
      <c r="EH72" s="25">
        <v>2158308.8534499998</v>
      </c>
      <c r="EI72" s="25">
        <v>2163482.2909499998</v>
      </c>
      <c r="EJ72" s="25">
        <v>2168028.6444000001</v>
      </c>
      <c r="EK72" s="25">
        <v>2172888.5409499998</v>
      </c>
      <c r="EL72" s="25">
        <v>2177434.8944000001</v>
      </c>
      <c r="EM72" s="25">
        <v>2154076.0409499998</v>
      </c>
      <c r="EN72" s="25">
        <v>2158779.1659499998</v>
      </c>
      <c r="EO72" s="25">
        <v>2163325.5194000001</v>
      </c>
      <c r="EP72" s="25">
        <v>2168185.4159499998</v>
      </c>
      <c r="EQ72" s="25">
        <v>2172731.7694000001</v>
      </c>
      <c r="ER72" s="25">
        <v>2177591.6659499998</v>
      </c>
      <c r="ES72" s="25">
        <v>2154076.0409499998</v>
      </c>
      <c r="ET72" s="25">
        <v>2158308.8534499998</v>
      </c>
      <c r="EU72" s="25">
        <v>2163482.2909499998</v>
      </c>
      <c r="EV72" s="25">
        <v>2168028.6444000001</v>
      </c>
      <c r="EW72" s="25">
        <v>2172888.5409499998</v>
      </c>
      <c r="EX72" s="25">
        <v>2177434.8944000001</v>
      </c>
      <c r="EY72" s="25">
        <v>2154076.0409499998</v>
      </c>
      <c r="EZ72" s="25">
        <v>2158779.1659499998</v>
      </c>
      <c r="FA72" s="25">
        <v>2163325.5194000001</v>
      </c>
      <c r="FB72" s="25">
        <v>2168185.4159499998</v>
      </c>
      <c r="FC72" s="25">
        <v>2172731.7694000001</v>
      </c>
      <c r="FD72" s="25">
        <v>2177591.6659499998</v>
      </c>
      <c r="FE72" s="25">
        <v>2154076.0409499998</v>
      </c>
      <c r="FF72" s="25">
        <v>2158465.625</v>
      </c>
      <c r="FG72" s="25">
        <v>2163482.2909499998</v>
      </c>
      <c r="FH72" s="25">
        <v>2168028.6444000001</v>
      </c>
      <c r="FI72" s="25">
        <v>2172888.5409499998</v>
      </c>
      <c r="FJ72" s="25">
        <v>2177434.8944000001</v>
      </c>
      <c r="FK72" s="25">
        <v>2154076.0409499998</v>
      </c>
      <c r="FL72" s="25">
        <v>2158779.1659499998</v>
      </c>
      <c r="FM72" s="25">
        <v>2159288</v>
      </c>
      <c r="FN72" s="25">
        <v>2164147</v>
      </c>
      <c r="FO72" s="25">
        <v>2169006</v>
      </c>
      <c r="FP72" s="25">
        <v>2173865</v>
      </c>
      <c r="FQ72" s="25">
        <v>2150473</v>
      </c>
      <c r="FR72" s="25">
        <v>2155310.5</v>
      </c>
      <c r="FS72" s="25">
        <v>2160148</v>
      </c>
      <c r="FT72" s="25">
        <v>2165007</v>
      </c>
      <c r="FU72" s="25">
        <v>2169866</v>
      </c>
      <c r="FV72" s="25">
        <v>2174725</v>
      </c>
      <c r="FW72" s="25">
        <v>2151354.5</v>
      </c>
      <c r="FX72" s="25">
        <v>2156170.5</v>
      </c>
      <c r="FY72" s="25">
        <v>2161008</v>
      </c>
      <c r="FZ72" s="25">
        <v>2165867</v>
      </c>
      <c r="GA72" s="25">
        <v>2170726</v>
      </c>
      <c r="GB72" s="25">
        <v>2175606.5</v>
      </c>
      <c r="GC72" s="25">
        <v>2152214.5</v>
      </c>
      <c r="GD72" s="25">
        <v>2157052</v>
      </c>
      <c r="GE72" s="25">
        <v>2161889.5</v>
      </c>
      <c r="GF72" s="25">
        <v>2166748.5</v>
      </c>
      <c r="GG72" s="25">
        <v>2171607.5</v>
      </c>
      <c r="GH72" s="25">
        <v>2176488</v>
      </c>
      <c r="GI72" s="25">
        <v>2153117.5</v>
      </c>
      <c r="GJ72" s="25">
        <v>2157955</v>
      </c>
      <c r="GK72" s="25">
        <v>2162792.5</v>
      </c>
      <c r="GL72" s="25">
        <v>2167651.5</v>
      </c>
      <c r="GM72" s="25">
        <v>2172510.5</v>
      </c>
      <c r="GN72" s="25">
        <v>2177391</v>
      </c>
      <c r="GO72" s="25">
        <v>0</v>
      </c>
      <c r="GP72" s="25">
        <v>0</v>
      </c>
      <c r="GQ72" s="25">
        <v>0</v>
      </c>
      <c r="GR72" s="25">
        <v>0</v>
      </c>
      <c r="GS72" s="25">
        <v>0</v>
      </c>
      <c r="GT72" s="25">
        <v>0</v>
      </c>
      <c r="GU72" s="25">
        <v>0</v>
      </c>
      <c r="GV72" s="25">
        <v>0</v>
      </c>
      <c r="GW72" s="25">
        <v>0</v>
      </c>
      <c r="GX72" s="25">
        <v>0</v>
      </c>
      <c r="GY72" s="25">
        <v>0</v>
      </c>
      <c r="GZ72" s="25">
        <v>0</v>
      </c>
      <c r="HA72" s="25">
        <v>0</v>
      </c>
      <c r="HB72" s="25">
        <v>0</v>
      </c>
      <c r="HC72" s="25">
        <v>0</v>
      </c>
      <c r="HD72" s="25">
        <v>0</v>
      </c>
      <c r="HE72" s="25">
        <v>0</v>
      </c>
      <c r="HF72" s="25">
        <v>0</v>
      </c>
      <c r="HG72" s="25">
        <v>0</v>
      </c>
      <c r="HH72" s="25">
        <v>0</v>
      </c>
      <c r="HI72" s="25">
        <v>0</v>
      </c>
      <c r="HJ72" s="25">
        <v>0</v>
      </c>
      <c r="HK72" s="25">
        <v>0</v>
      </c>
      <c r="HL72" s="25">
        <v>0</v>
      </c>
      <c r="HM72" s="25">
        <v>0</v>
      </c>
      <c r="HN72" s="25">
        <v>0</v>
      </c>
      <c r="HO72" s="25">
        <v>0</v>
      </c>
      <c r="HP72" s="25">
        <v>0</v>
      </c>
      <c r="HQ72" s="25">
        <v>0</v>
      </c>
      <c r="HR72" s="25">
        <v>0</v>
      </c>
      <c r="HS72" s="25">
        <v>0</v>
      </c>
      <c r="HT72" s="25">
        <v>0</v>
      </c>
      <c r="HU72" s="25">
        <v>0</v>
      </c>
      <c r="HV72" s="25">
        <v>0</v>
      </c>
      <c r="HW72" s="25">
        <v>0</v>
      </c>
      <c r="HX72" s="25">
        <v>0</v>
      </c>
      <c r="HY72" s="25">
        <v>0</v>
      </c>
      <c r="HZ72" s="25">
        <v>0</v>
      </c>
      <c r="IA72" s="25">
        <v>0</v>
      </c>
      <c r="IB72" s="25">
        <v>0</v>
      </c>
      <c r="IC72" s="25">
        <v>0</v>
      </c>
      <c r="ID72" s="25">
        <v>0</v>
      </c>
      <c r="IE72" s="25">
        <v>0</v>
      </c>
      <c r="IF72" s="25">
        <v>0</v>
      </c>
      <c r="IG72" s="25">
        <v>0</v>
      </c>
    </row>
    <row r="73" spans="1:241" ht="14.1" hidden="1" customHeight="1" x14ac:dyDescent="0.2">
      <c r="A73" s="24" t="s">
        <v>101</v>
      </c>
      <c r="B73" s="25">
        <v>2068935</v>
      </c>
      <c r="C73" s="25">
        <v>2084175.9521900001</v>
      </c>
      <c r="D73" s="25">
        <v>2099417.2612000001</v>
      </c>
      <c r="E73" s="25">
        <v>2114658.57021</v>
      </c>
      <c r="F73" s="25">
        <v>2129899.87922</v>
      </c>
      <c r="G73" s="25">
        <v>2132650.1074299999</v>
      </c>
      <c r="H73" s="25">
        <v>2056887.3103800002</v>
      </c>
      <c r="I73" s="27">
        <v>2004280.0763900001</v>
      </c>
      <c r="J73" s="25">
        <v>2018937.1172</v>
      </c>
      <c r="K73" s="25">
        <v>1990701.84877</v>
      </c>
      <c r="L73" s="25">
        <v>2005049.74514</v>
      </c>
      <c r="M73" s="27">
        <v>1960236.76009</v>
      </c>
      <c r="N73" s="25">
        <v>1890598.9796899999</v>
      </c>
      <c r="O73" s="25">
        <v>1896233.5461300001</v>
      </c>
      <c r="P73" s="25">
        <v>1850733.6162400001</v>
      </c>
      <c r="Q73" s="25">
        <v>1864169.53651</v>
      </c>
      <c r="R73" s="25">
        <v>1877605.4567799999</v>
      </c>
      <c r="S73" s="25">
        <v>1876499.6771800001</v>
      </c>
      <c r="T73" s="25">
        <v>1809836.67243</v>
      </c>
      <c r="U73" s="25">
        <v>1815402.1806400002</v>
      </c>
      <c r="V73" s="25">
        <v>1828677.98184</v>
      </c>
      <c r="W73" s="25">
        <v>1841953.7830399999</v>
      </c>
      <c r="X73" s="25">
        <v>1855229.58424</v>
      </c>
      <c r="Y73" s="25">
        <v>1868505.3854400001</v>
      </c>
      <c r="Z73" s="25">
        <v>1802126.37944</v>
      </c>
      <c r="AA73" s="25">
        <v>1815402.1806400002</v>
      </c>
      <c r="AB73" s="25">
        <v>1828677.98184</v>
      </c>
      <c r="AC73" s="25">
        <v>1841953.7830399999</v>
      </c>
      <c r="AD73" s="25">
        <v>1855229.58424</v>
      </c>
      <c r="AE73" s="25">
        <v>1868505.3854400001</v>
      </c>
      <c r="AF73" s="25">
        <v>1802126.37944</v>
      </c>
      <c r="AG73" s="25">
        <v>1813379.50024</v>
      </c>
      <c r="AH73" s="25">
        <v>1826640.50984</v>
      </c>
      <c r="AI73" s="25">
        <v>1839901.5194399999</v>
      </c>
      <c r="AJ73" s="25">
        <v>1853162.5290399999</v>
      </c>
      <c r="AK73" s="25">
        <v>1848727.84084</v>
      </c>
      <c r="AL73" s="25">
        <v>1783051.4358399999</v>
      </c>
      <c r="AM73" s="25">
        <v>1796186.7168399999</v>
      </c>
      <c r="AN73" s="25">
        <v>1799134.63784</v>
      </c>
      <c r="AO73" s="25">
        <v>1812195.9608399998</v>
      </c>
      <c r="AP73" s="25">
        <v>1825257.2838399999</v>
      </c>
      <c r="AQ73" s="25">
        <v>1838318.60684</v>
      </c>
      <c r="AR73" s="25">
        <v>1773011.9918399998</v>
      </c>
      <c r="AS73" s="25">
        <v>1786073.3148399999</v>
      </c>
      <c r="AT73" s="25">
        <v>1799134.63784</v>
      </c>
      <c r="AU73" s="25">
        <v>1812195.9608399998</v>
      </c>
      <c r="AV73" s="25">
        <v>1825257.2838399999</v>
      </c>
      <c r="AW73" s="25">
        <v>1838318.60684</v>
      </c>
      <c r="AX73" s="25">
        <v>1773011.9918399998</v>
      </c>
      <c r="AY73" s="25">
        <v>1775959.9128399999</v>
      </c>
      <c r="AZ73" s="25">
        <v>1783853.5978399999</v>
      </c>
      <c r="BA73" s="25">
        <v>1796803.9838399999</v>
      </c>
      <c r="BB73" s="25">
        <v>1809754.3698399998</v>
      </c>
      <c r="BC73" s="25">
        <v>1822704.75584</v>
      </c>
      <c r="BD73" s="25">
        <v>1757952.8258399998</v>
      </c>
      <c r="BE73" s="27">
        <v>1770903.21184</v>
      </c>
      <c r="BF73" s="25">
        <v>1783853.5978399999</v>
      </c>
      <c r="BG73" s="25">
        <v>1796803.9838399999</v>
      </c>
      <c r="BH73" s="25">
        <v>1809754.3698399998</v>
      </c>
      <c r="BI73" s="25">
        <v>1816424.86497</v>
      </c>
      <c r="BJ73" s="25">
        <v>1751896.0292700001</v>
      </c>
      <c r="BK73" s="25">
        <v>1764801.7964100002</v>
      </c>
      <c r="BL73" s="25">
        <v>1777707.5635499998</v>
      </c>
      <c r="BM73" s="25">
        <v>1790613.33069</v>
      </c>
      <c r="BN73" s="25">
        <v>1803519.0978299999</v>
      </c>
      <c r="BO73" s="25">
        <v>1816424.86497</v>
      </c>
      <c r="BP73" s="25">
        <v>1751896.0292700001</v>
      </c>
      <c r="BQ73" s="25">
        <v>1764801.7964100002</v>
      </c>
      <c r="BR73" s="25">
        <v>1777707.5635499998</v>
      </c>
      <c r="BS73" s="25">
        <v>1790613.33069</v>
      </c>
      <c r="BT73" s="25">
        <v>1803519.0978299999</v>
      </c>
      <c r="BU73" s="25">
        <v>1816424.86497</v>
      </c>
      <c r="BV73" s="25">
        <v>1751896.0292700001</v>
      </c>
      <c r="BW73" s="25">
        <v>1764801.7964100002</v>
      </c>
      <c r="BX73" s="25">
        <v>1777707.5635499998</v>
      </c>
      <c r="BY73" s="25">
        <v>1790613.33069</v>
      </c>
      <c r="BZ73" s="25">
        <v>1803519.0978299999</v>
      </c>
      <c r="CA73" s="25">
        <v>1816425.2332019401</v>
      </c>
      <c r="CB73" s="25">
        <v>1751465.9114929</v>
      </c>
      <c r="CC73" s="25">
        <v>1764801.9307885999</v>
      </c>
      <c r="CD73" s="25">
        <v>1777277.5626995699</v>
      </c>
      <c r="CE73" s="25">
        <v>1790613.58199527</v>
      </c>
      <c r="CF73" s="25">
        <v>1803519.4067261</v>
      </c>
      <c r="CG73" s="25">
        <v>1815995.03863707</v>
      </c>
      <c r="CH73" s="25">
        <v>1751896.1060577701</v>
      </c>
      <c r="CI73" s="25">
        <v>1667589.84421875</v>
      </c>
      <c r="CJ73" s="25">
        <v>1186322.2762039399</v>
      </c>
      <c r="CK73" s="25">
        <v>1194934.7533157698</v>
      </c>
      <c r="CL73" s="25">
        <v>1189445.6384186901</v>
      </c>
      <c r="CM73" s="25">
        <v>1198815.06801092</v>
      </c>
      <c r="CN73" s="25">
        <v>1155942.8306905401</v>
      </c>
      <c r="CO73" s="25">
        <v>1164744.4155764598</v>
      </c>
      <c r="CP73" s="25">
        <v>1172978.1569077699</v>
      </c>
      <c r="CQ73" s="25">
        <v>1170490.0729200002</v>
      </c>
      <c r="CR73" s="25">
        <v>1177542.6380305099</v>
      </c>
      <c r="CS73" s="25">
        <v>1181920.8987360001</v>
      </c>
      <c r="CT73" s="25">
        <v>1140202.79577301</v>
      </c>
      <c r="CU73" s="25">
        <v>1143821.0376562499</v>
      </c>
      <c r="CV73" s="25">
        <v>1152466.61902708</v>
      </c>
      <c r="CW73" s="25">
        <v>1160833.31042082</v>
      </c>
      <c r="CX73" s="25">
        <v>1168363.3330145699</v>
      </c>
      <c r="CY73" s="25">
        <v>1177566.6943395801</v>
      </c>
      <c r="CZ73" s="25">
        <v>1135454.3451312301</v>
      </c>
      <c r="DA73" s="25">
        <v>1144099.9265020599</v>
      </c>
      <c r="DB73" s="25">
        <v>1152187.72904999</v>
      </c>
      <c r="DC73" s="25">
        <v>1160833.31042082</v>
      </c>
      <c r="DD73" s="25">
        <v>1168889.94348146</v>
      </c>
      <c r="DE73" s="25">
        <v>1171772.21582259</v>
      </c>
      <c r="DF73" s="25">
        <v>1130412.3295551201</v>
      </c>
      <c r="DG73" s="25">
        <v>1138462.2407812499</v>
      </c>
      <c r="DH73" s="25">
        <v>1125729.8897938801</v>
      </c>
      <c r="DI73" s="25">
        <v>1133902.4775505399</v>
      </c>
      <c r="DJ73" s="25">
        <v>1137501.39129697</v>
      </c>
      <c r="DK73" s="25">
        <v>1130990.56736538</v>
      </c>
      <c r="DL73" s="25">
        <v>1086529.0902158101</v>
      </c>
      <c r="DM73" s="25">
        <v>1094802.1446997002</v>
      </c>
      <c r="DN73" s="25">
        <v>1100504.47516065</v>
      </c>
      <c r="DO73" s="25">
        <v>1108762.2449225399</v>
      </c>
      <c r="DP73" s="25">
        <v>1116753.6347707</v>
      </c>
      <c r="DQ73" s="25">
        <v>1124478.64578565</v>
      </c>
      <c r="DR73" s="25">
        <v>1084788.0742975399</v>
      </c>
      <c r="DS73" s="25">
        <v>1092513.0853124999</v>
      </c>
      <c r="DT73" s="25">
        <v>1100770.8550743798</v>
      </c>
      <c r="DU73" s="25">
        <v>1108762.2449225399</v>
      </c>
      <c r="DV73" s="25">
        <v>1115954.49611004</v>
      </c>
      <c r="DW73" s="25">
        <v>1124745.0256993799</v>
      </c>
      <c r="DX73" s="25">
        <v>1084521.69438381</v>
      </c>
      <c r="DY73" s="25">
        <v>1086575.90288658</v>
      </c>
      <c r="DZ73" s="25">
        <v>1094257.0600585302</v>
      </c>
      <c r="EA73" s="25">
        <v>1102467.95157</v>
      </c>
      <c r="EB73" s="25">
        <v>1110413.97538658</v>
      </c>
      <c r="EC73" s="25">
        <v>1118095.1325585302</v>
      </c>
      <c r="ED73" s="25">
        <v>1033088.95120932</v>
      </c>
      <c r="EE73" s="25">
        <v>1040445.8015625</v>
      </c>
      <c r="EF73" s="25">
        <v>1048310.02030233</v>
      </c>
      <c r="EG73" s="25">
        <v>1055920.5543343199</v>
      </c>
      <c r="EH73" s="25">
        <v>1062770.0352718199</v>
      </c>
      <c r="EI73" s="25">
        <v>1071141.6234273301</v>
      </c>
      <c r="EJ73" s="25">
        <v>1032835.26650148</v>
      </c>
      <c r="EK73" s="25">
        <v>1040699.48524131</v>
      </c>
      <c r="EL73" s="25">
        <v>1048056.3355944901</v>
      </c>
      <c r="EM73" s="25">
        <v>1055920.5543343199</v>
      </c>
      <c r="EN73" s="25">
        <v>1063531.0883663101</v>
      </c>
      <c r="EO73" s="25">
        <v>1070887.9387194901</v>
      </c>
      <c r="EP73" s="25">
        <v>1033088.95120932</v>
      </c>
      <c r="EQ73" s="25">
        <v>1040445.8015625</v>
      </c>
      <c r="ER73" s="25">
        <v>1048310.02030233</v>
      </c>
      <c r="ES73" s="25">
        <v>1055920.5543343199</v>
      </c>
      <c r="ET73" s="25">
        <v>1062770.0352718199</v>
      </c>
      <c r="EU73" s="25">
        <v>1071141.6234273301</v>
      </c>
      <c r="EV73" s="25">
        <v>1032835.26650148</v>
      </c>
      <c r="EW73" s="25">
        <v>1040699.48524131</v>
      </c>
      <c r="EX73" s="25">
        <v>1048056.3355944901</v>
      </c>
      <c r="EY73" s="25">
        <v>1055920.5543343199</v>
      </c>
      <c r="EZ73" s="25">
        <v>1063531.0883663101</v>
      </c>
      <c r="FA73" s="25">
        <v>1070887.9387194901</v>
      </c>
      <c r="FB73" s="25">
        <v>1033088.95120932</v>
      </c>
      <c r="FC73" s="25">
        <v>1040445.8015625</v>
      </c>
      <c r="FD73" s="25">
        <v>1048310.02030233</v>
      </c>
      <c r="FE73" s="25">
        <v>1055920.5543343199</v>
      </c>
      <c r="FF73" s="25">
        <v>1063023.7199796601</v>
      </c>
      <c r="FG73" s="25">
        <v>1071141.6234273301</v>
      </c>
      <c r="FH73" s="25">
        <v>1032835.26650148</v>
      </c>
      <c r="FI73" s="25">
        <v>1040699.48524131</v>
      </c>
      <c r="FJ73" s="25">
        <v>1048056.3355944901</v>
      </c>
      <c r="FK73" s="25">
        <v>1055920.5543343199</v>
      </c>
      <c r="FL73" s="25">
        <v>1063531.0883663101</v>
      </c>
      <c r="FM73" s="25">
        <v>959374.95929999999</v>
      </c>
      <c r="FN73" s="25">
        <v>923420.65110000002</v>
      </c>
      <c r="FO73" s="25">
        <v>932990.63010000007</v>
      </c>
      <c r="FP73" s="25">
        <v>942673.80239999993</v>
      </c>
      <c r="FQ73" s="25">
        <v>952439.29709999997</v>
      </c>
      <c r="FR73" s="25">
        <v>962317.98510000005</v>
      </c>
      <c r="FS73" s="25">
        <v>972299.57610000006</v>
      </c>
      <c r="FT73" s="25">
        <v>936479.04180000001</v>
      </c>
      <c r="FU73" s="25">
        <v>946193.08499999996</v>
      </c>
      <c r="FV73" s="25">
        <v>955999.74089999998</v>
      </c>
      <c r="FW73" s="25">
        <v>965919.59010000003</v>
      </c>
      <c r="FX73" s="25">
        <v>975932.05200000003</v>
      </c>
      <c r="FY73" s="25">
        <v>986047.41689999995</v>
      </c>
      <c r="FZ73" s="25">
        <v>950370.94679999992</v>
      </c>
      <c r="GA73" s="25">
        <v>960229.05420000001</v>
      </c>
      <c r="GB73" s="25">
        <v>970190.06460000004</v>
      </c>
      <c r="GC73" s="25">
        <v>980243.68770000001</v>
      </c>
      <c r="GD73" s="25">
        <v>990410.50410000002</v>
      </c>
      <c r="GE73" s="25">
        <v>1000680.2235</v>
      </c>
      <c r="GF73" s="25">
        <v>965158.10789999994</v>
      </c>
      <c r="GG73" s="25">
        <v>975170.56979999994</v>
      </c>
      <c r="GH73" s="25">
        <v>985275.64439999999</v>
      </c>
      <c r="GI73" s="25">
        <v>995493.91229999997</v>
      </c>
      <c r="GJ73" s="25">
        <v>1005815.0832</v>
      </c>
      <c r="GK73" s="25">
        <v>1016249.4473999999</v>
      </c>
      <c r="GL73" s="25">
        <v>980881.68629999994</v>
      </c>
      <c r="GM73" s="25">
        <v>991058.79299999995</v>
      </c>
      <c r="GN73" s="25">
        <v>1001328.5124</v>
      </c>
      <c r="GO73" s="25">
        <v>1011711.4251</v>
      </c>
      <c r="GP73" s="25">
        <v>1022207.5311</v>
      </c>
      <c r="GQ73" s="25">
        <v>1032806.5401</v>
      </c>
      <c r="GR73" s="25">
        <v>997613.71409999998</v>
      </c>
      <c r="GS73" s="25">
        <v>1007955.4656</v>
      </c>
      <c r="GT73" s="25">
        <v>1018410.4103999999</v>
      </c>
      <c r="GU73" s="25">
        <v>1028968.2582</v>
      </c>
      <c r="GV73" s="25">
        <v>1039639.2993</v>
      </c>
      <c r="GW73" s="25">
        <v>1050423.5337</v>
      </c>
      <c r="GX73" s="25">
        <v>1015415.9331</v>
      </c>
      <c r="GY73" s="25">
        <v>1025942.91</v>
      </c>
      <c r="GZ73" s="25">
        <v>1036583.08</v>
      </c>
      <c r="HA73" s="25">
        <v>1047326.1534</v>
      </c>
      <c r="HB73" s="25">
        <v>1058182.4198999999</v>
      </c>
      <c r="HC73" s="25">
        <v>1069162</v>
      </c>
      <c r="HD73" s="25">
        <v>0</v>
      </c>
      <c r="HE73" s="25">
        <v>0</v>
      </c>
      <c r="HF73" s="25">
        <v>0</v>
      </c>
      <c r="HG73" s="25">
        <v>0</v>
      </c>
      <c r="HH73" s="25">
        <v>0</v>
      </c>
      <c r="HI73" s="25">
        <v>0</v>
      </c>
      <c r="HJ73" s="25">
        <v>0</v>
      </c>
      <c r="HK73" s="25">
        <v>0</v>
      </c>
      <c r="HL73" s="25">
        <v>0</v>
      </c>
      <c r="HM73" s="25">
        <v>0</v>
      </c>
      <c r="HN73" s="25">
        <v>0</v>
      </c>
      <c r="HO73" s="25">
        <v>0</v>
      </c>
      <c r="HP73" s="25">
        <v>0</v>
      </c>
      <c r="HQ73" s="25">
        <v>0</v>
      </c>
      <c r="HR73" s="25">
        <v>0</v>
      </c>
      <c r="HS73" s="25">
        <v>0</v>
      </c>
      <c r="HT73" s="25">
        <v>0</v>
      </c>
      <c r="HU73" s="25">
        <v>0</v>
      </c>
      <c r="HV73" s="25">
        <v>0</v>
      </c>
      <c r="HW73" s="25">
        <v>0</v>
      </c>
      <c r="HX73" s="25">
        <v>0</v>
      </c>
      <c r="HY73" s="25">
        <v>0</v>
      </c>
      <c r="HZ73" s="25">
        <v>0</v>
      </c>
      <c r="IA73" s="25">
        <v>0</v>
      </c>
      <c r="IB73" s="25">
        <v>0</v>
      </c>
      <c r="IC73" s="25">
        <v>0</v>
      </c>
      <c r="ID73" s="25">
        <v>0</v>
      </c>
      <c r="IE73" s="25">
        <v>0</v>
      </c>
      <c r="IF73" s="25">
        <v>0</v>
      </c>
      <c r="IG73" s="25">
        <v>0</v>
      </c>
    </row>
    <row r="74" spans="1:241" ht="14.1" hidden="1" customHeight="1" x14ac:dyDescent="0.2">
      <c r="A74" s="24" t="s">
        <v>102</v>
      </c>
      <c r="B74" s="25">
        <v>743191</v>
      </c>
      <c r="C74" s="25">
        <v>748665.82119000005</v>
      </c>
      <c r="D74" s="25">
        <v>754140.71745</v>
      </c>
      <c r="E74" s="25">
        <v>759615.61371000006</v>
      </c>
      <c r="F74" s="25">
        <v>765090.50997000001</v>
      </c>
      <c r="G74" s="25">
        <v>749746.93822999997</v>
      </c>
      <c r="H74" s="25">
        <v>723112.03692999994</v>
      </c>
      <c r="I74" s="27">
        <v>721359.63578999997</v>
      </c>
      <c r="J74" s="25">
        <v>726634.84545000002</v>
      </c>
      <c r="K74" s="25">
        <v>726779.39610999997</v>
      </c>
      <c r="L74" s="25">
        <v>732017.62676999997</v>
      </c>
      <c r="M74" s="27">
        <v>737255.85742999997</v>
      </c>
      <c r="N74" s="25">
        <v>711064.70412999997</v>
      </c>
      <c r="O74" s="25">
        <v>708212.21319000004</v>
      </c>
      <c r="P74" s="25">
        <v>713391.27745000005</v>
      </c>
      <c r="Q74" s="25">
        <v>718570.34171000007</v>
      </c>
      <c r="R74" s="25">
        <v>723749.40597000008</v>
      </c>
      <c r="S74" s="25">
        <v>728928.47022999998</v>
      </c>
      <c r="T74" s="25">
        <v>703033.14892999991</v>
      </c>
      <c r="U74" s="25">
        <v>698501.32459000009</v>
      </c>
      <c r="V74" s="25">
        <v>703609.37438000005</v>
      </c>
      <c r="W74" s="25">
        <v>708717.42417000001</v>
      </c>
      <c r="X74" s="25">
        <v>713825.47396000009</v>
      </c>
      <c r="Y74" s="25">
        <v>718933.52375000005</v>
      </c>
      <c r="Z74" s="25">
        <v>693393.2747999999</v>
      </c>
      <c r="AA74" s="25">
        <v>698501.32459000009</v>
      </c>
      <c r="AB74" s="25">
        <v>703609.37438000005</v>
      </c>
      <c r="AC74" s="25">
        <v>708717.42417000001</v>
      </c>
      <c r="AD74" s="25">
        <v>713825.47396000009</v>
      </c>
      <c r="AE74" s="25">
        <v>718933.52375000005</v>
      </c>
      <c r="AF74" s="25">
        <v>693393.2747999999</v>
      </c>
      <c r="AG74" s="25">
        <v>698501.32459000009</v>
      </c>
      <c r="AH74" s="25">
        <v>703609.37438000005</v>
      </c>
      <c r="AI74" s="25">
        <v>708717.42417000001</v>
      </c>
      <c r="AJ74" s="25">
        <v>713825.47396000009</v>
      </c>
      <c r="AK74" s="25">
        <v>718933.52375000005</v>
      </c>
      <c r="AL74" s="25">
        <v>693393.2747999999</v>
      </c>
      <c r="AM74" s="25">
        <v>698501.32459000009</v>
      </c>
      <c r="AN74" s="25">
        <v>681788.04925000004</v>
      </c>
      <c r="AO74" s="25">
        <v>686737.68099999998</v>
      </c>
      <c r="AP74" s="25">
        <v>691687.31275000004</v>
      </c>
      <c r="AQ74" s="25">
        <v>691432.32750000001</v>
      </c>
      <c r="AR74" s="25">
        <v>666869.06374999997</v>
      </c>
      <c r="AS74" s="25">
        <v>671781.71649999998</v>
      </c>
      <c r="AT74" s="25">
        <v>676694.36924999999</v>
      </c>
      <c r="AU74" s="25">
        <v>681607.022</v>
      </c>
      <c r="AV74" s="25">
        <v>686519.67475000001</v>
      </c>
      <c r="AW74" s="25">
        <v>691432.32750000001</v>
      </c>
      <c r="AX74" s="25">
        <v>666869.06374999997</v>
      </c>
      <c r="AY74" s="25">
        <v>671781.71649999998</v>
      </c>
      <c r="AZ74" s="25">
        <v>676694.36924999999</v>
      </c>
      <c r="BA74" s="25">
        <v>681607.022</v>
      </c>
      <c r="BB74" s="25">
        <v>686519.67475000001</v>
      </c>
      <c r="BC74" s="25">
        <v>691432.32750000001</v>
      </c>
      <c r="BD74" s="25">
        <v>666869.06374999997</v>
      </c>
      <c r="BE74" s="27">
        <v>671781.71649999998</v>
      </c>
      <c r="BF74" s="25">
        <v>676694.36924999999</v>
      </c>
      <c r="BG74" s="25">
        <v>681607.022</v>
      </c>
      <c r="BH74" s="25">
        <v>686519.67475000001</v>
      </c>
      <c r="BI74" s="25">
        <v>691432.32750000001</v>
      </c>
      <c r="BJ74" s="25">
        <v>666869.06374999997</v>
      </c>
      <c r="BK74" s="25">
        <v>671781.71649999998</v>
      </c>
      <c r="BL74" s="25">
        <v>676694.36924999999</v>
      </c>
      <c r="BM74" s="25">
        <v>681607.022</v>
      </c>
      <c r="BN74" s="25">
        <v>686519.67475000001</v>
      </c>
      <c r="BO74" s="25">
        <v>691432.32750000001</v>
      </c>
      <c r="BP74" s="25">
        <v>666869.06374999997</v>
      </c>
      <c r="BQ74" s="25">
        <v>671781.71649999998</v>
      </c>
      <c r="BR74" s="25">
        <v>676694.36924999999</v>
      </c>
      <c r="BS74" s="25">
        <v>681607.022</v>
      </c>
      <c r="BT74" s="25">
        <v>686519.67475000001</v>
      </c>
      <c r="BU74" s="25">
        <v>691432.32750000001</v>
      </c>
      <c r="BV74" s="25">
        <v>666869.06374999997</v>
      </c>
      <c r="BW74" s="25">
        <v>671781.71649999998</v>
      </c>
      <c r="BX74" s="25">
        <v>676694.36924999999</v>
      </c>
      <c r="BY74" s="25">
        <v>681607.022</v>
      </c>
      <c r="BZ74" s="25">
        <v>686519.67475000001</v>
      </c>
      <c r="CA74" s="25">
        <v>691432.46768313902</v>
      </c>
      <c r="CB74" s="25">
        <v>666705.33700508403</v>
      </c>
      <c r="CC74" s="25">
        <v>671781.76765697298</v>
      </c>
      <c r="CD74" s="25">
        <v>676530.68701816699</v>
      </c>
      <c r="CE74" s="25">
        <v>681607.11767005594</v>
      </c>
      <c r="CF74" s="25">
        <v>686519.79234447295</v>
      </c>
      <c r="CG74" s="25">
        <v>691268.71170566697</v>
      </c>
      <c r="CH74" s="25">
        <v>666869.09298255597</v>
      </c>
      <c r="CI74" s="25">
        <v>666132.82874999999</v>
      </c>
      <c r="CJ74" s="25">
        <v>123455.535611535</v>
      </c>
      <c r="CK74" s="25">
        <v>124351.79963364001</v>
      </c>
      <c r="CL74" s="25">
        <v>111400.66575761599</v>
      </c>
      <c r="CM74" s="25">
        <v>112278.184376904</v>
      </c>
      <c r="CN74" s="25">
        <v>108262.872011424</v>
      </c>
      <c r="CO74" s="25">
        <v>107801.794146261</v>
      </c>
      <c r="CP74" s="25">
        <v>101886.642414571</v>
      </c>
      <c r="CQ74" s="25">
        <v>102650.96681</v>
      </c>
      <c r="CR74" s="25">
        <v>91079.635348124997</v>
      </c>
      <c r="CS74" s="25">
        <v>91709.667939374995</v>
      </c>
      <c r="CT74" s="25">
        <v>88472.604127500003</v>
      </c>
      <c r="CU74" s="25">
        <v>89102.63671875</v>
      </c>
      <c r="CV74" s="25">
        <v>89776.119781874993</v>
      </c>
      <c r="CW74" s="25">
        <v>90427.877565000003</v>
      </c>
      <c r="CX74" s="25">
        <v>91014.459596250003</v>
      </c>
      <c r="CY74" s="25">
        <v>91731.393219374993</v>
      </c>
      <c r="CZ74" s="25">
        <v>88450.878847499989</v>
      </c>
      <c r="DA74" s="25">
        <v>89124.361910624997</v>
      </c>
      <c r="DB74" s="25">
        <v>89754.394501874995</v>
      </c>
      <c r="DC74" s="25">
        <v>90427.877565000003</v>
      </c>
      <c r="DD74" s="25">
        <v>91079.635348124997</v>
      </c>
      <c r="DE74" s="25">
        <v>90909.387262548</v>
      </c>
      <c r="DF74" s="25">
        <v>87700.570850063988</v>
      </c>
      <c r="DG74" s="25">
        <v>88325.105624999997</v>
      </c>
      <c r="DH74" s="25">
        <v>88992.711712516</v>
      </c>
      <c r="DI74" s="25">
        <v>89638.782100063996</v>
      </c>
      <c r="DJ74" s="25">
        <v>89866.789570945999</v>
      </c>
      <c r="DK74" s="25">
        <v>90553.067691723001</v>
      </c>
      <c r="DL74" s="25">
        <v>87314.692806587991</v>
      </c>
      <c r="DM74" s="25">
        <v>87979.524717060995</v>
      </c>
      <c r="DN74" s="25">
        <v>88601.464293918994</v>
      </c>
      <c r="DO74" s="25">
        <v>89266.296204391998</v>
      </c>
      <c r="DP74" s="25">
        <v>89909.681904561003</v>
      </c>
      <c r="DQ74" s="25">
        <v>90531.621481419003</v>
      </c>
      <c r="DR74" s="25">
        <v>87336.139016892004</v>
      </c>
      <c r="DS74" s="25">
        <v>87958.078593750004</v>
      </c>
      <c r="DT74" s="25">
        <v>88622.910504223008</v>
      </c>
      <c r="DU74" s="25">
        <v>89266.296204391998</v>
      </c>
      <c r="DV74" s="25">
        <v>89845.343360642</v>
      </c>
      <c r="DW74" s="25">
        <v>89058.301386327003</v>
      </c>
      <c r="DX74" s="25">
        <v>85873.382599212011</v>
      </c>
      <c r="DY74" s="25">
        <v>86527.240079289011</v>
      </c>
      <c r="DZ74" s="25">
        <v>87138.913252730999</v>
      </c>
      <c r="EA74" s="25">
        <v>87792.770730000004</v>
      </c>
      <c r="EB74" s="25">
        <v>88425.536016789003</v>
      </c>
      <c r="EC74" s="25">
        <v>89037.209190230991</v>
      </c>
      <c r="ED74" s="25">
        <v>85894.474795307993</v>
      </c>
      <c r="EE74" s="25">
        <v>86506.147968749996</v>
      </c>
      <c r="EF74" s="25">
        <v>87160.005448826996</v>
      </c>
      <c r="EG74" s="25">
        <v>87792.770732808</v>
      </c>
      <c r="EH74" s="25">
        <v>88362.259514057994</v>
      </c>
      <c r="EI74" s="25">
        <v>89058.301386327003</v>
      </c>
      <c r="EJ74" s="25">
        <v>85873.382599212011</v>
      </c>
      <c r="EK74" s="25">
        <v>86527.240079289011</v>
      </c>
      <c r="EL74" s="25">
        <v>87138.913252730999</v>
      </c>
      <c r="EM74" s="25">
        <v>87792.770732808</v>
      </c>
      <c r="EN74" s="25">
        <v>88425.536016789003</v>
      </c>
      <c r="EO74" s="25">
        <v>89037.209190230991</v>
      </c>
      <c r="EP74" s="25">
        <v>85894.474795307993</v>
      </c>
      <c r="EQ74" s="25">
        <v>86506.147968749996</v>
      </c>
      <c r="ER74" s="25">
        <v>87160.005448826996</v>
      </c>
      <c r="ES74" s="25">
        <v>87792.770732808</v>
      </c>
      <c r="ET74" s="25">
        <v>88362.259514057994</v>
      </c>
      <c r="EU74" s="25">
        <v>89058.301386327003</v>
      </c>
      <c r="EV74" s="25">
        <v>85873.382599212011</v>
      </c>
      <c r="EW74" s="25">
        <v>86527.240079289011</v>
      </c>
      <c r="EX74" s="25">
        <v>87138.913252730999</v>
      </c>
      <c r="EY74" s="25">
        <v>87792.770732808</v>
      </c>
      <c r="EZ74" s="25">
        <v>88425.536016789003</v>
      </c>
      <c r="FA74" s="25">
        <v>89037.209190230991</v>
      </c>
      <c r="FB74" s="25">
        <v>85894.474795307993</v>
      </c>
      <c r="FC74" s="25">
        <v>86506.147968749996</v>
      </c>
      <c r="FD74" s="25">
        <v>87160.005448826996</v>
      </c>
      <c r="FE74" s="25">
        <v>87792.770732808</v>
      </c>
      <c r="FF74" s="25">
        <v>88383.351710153991</v>
      </c>
      <c r="FG74" s="25">
        <v>89058.301386327003</v>
      </c>
      <c r="FH74" s="25">
        <v>85873.382599212011</v>
      </c>
      <c r="FI74" s="25">
        <v>86527.240079289011</v>
      </c>
      <c r="FJ74" s="25">
        <v>87138.913252730999</v>
      </c>
      <c r="FK74" s="25">
        <v>87792.770732808</v>
      </c>
      <c r="FL74" s="25">
        <v>88425.536016789003</v>
      </c>
      <c r="FM74" s="25">
        <v>80164.342290000001</v>
      </c>
      <c r="FN74" s="25">
        <v>77168.991720000005</v>
      </c>
      <c r="FO74" s="25">
        <v>77957.827260000005</v>
      </c>
      <c r="FP74" s="25">
        <v>78755.218500000003</v>
      </c>
      <c r="FQ74" s="25">
        <v>79560.309870000012</v>
      </c>
      <c r="FR74" s="25">
        <v>80373.956940000004</v>
      </c>
      <c r="FS74" s="25">
        <v>81196.159709999993</v>
      </c>
      <c r="FT74" s="25">
        <v>78210.220409999994</v>
      </c>
      <c r="FU74" s="25">
        <v>79010.178360000005</v>
      </c>
      <c r="FV74" s="25">
        <v>79818.692009999999</v>
      </c>
      <c r="FW74" s="25">
        <v>80634.905790000004</v>
      </c>
      <c r="FX74" s="25">
        <v>81459.675269999992</v>
      </c>
      <c r="FY74" s="25">
        <v>82292.144879999993</v>
      </c>
      <c r="FZ74" s="25">
        <v>79318.183560000005</v>
      </c>
      <c r="GA74" s="25">
        <v>80129.263919999998</v>
      </c>
      <c r="GB74" s="25">
        <v>80948.899980000002</v>
      </c>
      <c r="GC74" s="25">
        <v>81776.236170000004</v>
      </c>
      <c r="GD74" s="25">
        <v>82612.983630000002</v>
      </c>
      <c r="GE74" s="25">
        <v>83457.431219999999</v>
      </c>
      <c r="GF74" s="25">
        <v>80495.447879999992</v>
      </c>
      <c r="GG74" s="25">
        <v>81318.506219999996</v>
      </c>
      <c r="GH74" s="25">
        <v>82150.120260000011</v>
      </c>
      <c r="GI74" s="25">
        <v>82990.289999999994</v>
      </c>
      <c r="GJ74" s="25">
        <v>83839.015440000003</v>
      </c>
      <c r="GK74" s="25">
        <v>84696.296579999995</v>
      </c>
      <c r="GL74" s="25">
        <v>81746.291219999999</v>
      </c>
      <c r="GM74" s="25">
        <v>82582.183109999998</v>
      </c>
      <c r="GN74" s="25">
        <v>83426.630700000009</v>
      </c>
      <c r="GO74" s="25">
        <v>84280.489560000002</v>
      </c>
      <c r="GP74" s="25">
        <v>85142.048549999992</v>
      </c>
      <c r="GQ74" s="25">
        <v>86013.018810000009</v>
      </c>
      <c r="GR74" s="25">
        <v>83076.702569999994</v>
      </c>
      <c r="GS74" s="25">
        <v>83926.283580000003</v>
      </c>
      <c r="GT74" s="25">
        <v>84784.420290000009</v>
      </c>
      <c r="GU74" s="25">
        <v>85651.112699999998</v>
      </c>
      <c r="GV74" s="25">
        <v>86527.216379999998</v>
      </c>
      <c r="GW74" s="25">
        <v>87411.87576000001</v>
      </c>
      <c r="GX74" s="25">
        <v>84490.10420999999</v>
      </c>
      <c r="GY74" s="25">
        <v>85354.229909999995</v>
      </c>
      <c r="GZ74" s="25">
        <v>86226.91</v>
      </c>
      <c r="HA74" s="25">
        <v>87109.003980000009</v>
      </c>
      <c r="HB74" s="25">
        <v>87999.652349999989</v>
      </c>
      <c r="HC74" s="25">
        <v>88900</v>
      </c>
      <c r="HD74" s="25">
        <v>0</v>
      </c>
      <c r="HE74" s="25">
        <v>0</v>
      </c>
      <c r="HF74" s="25">
        <v>0</v>
      </c>
      <c r="HG74" s="25">
        <v>0</v>
      </c>
      <c r="HH74" s="25">
        <v>0</v>
      </c>
      <c r="HI74" s="25">
        <v>0</v>
      </c>
      <c r="HJ74" s="25">
        <v>0</v>
      </c>
      <c r="HK74" s="25">
        <v>0</v>
      </c>
      <c r="HL74" s="25">
        <v>0</v>
      </c>
      <c r="HM74" s="25">
        <v>0</v>
      </c>
      <c r="HN74" s="25">
        <v>0</v>
      </c>
      <c r="HO74" s="25">
        <v>0</v>
      </c>
      <c r="HP74" s="25">
        <v>0</v>
      </c>
      <c r="HQ74" s="25">
        <v>0</v>
      </c>
      <c r="HR74" s="25">
        <v>0</v>
      </c>
      <c r="HS74" s="25">
        <v>0</v>
      </c>
      <c r="HT74" s="25">
        <v>0</v>
      </c>
      <c r="HU74" s="25">
        <v>0</v>
      </c>
      <c r="HV74" s="25">
        <v>0</v>
      </c>
      <c r="HW74" s="25">
        <v>0</v>
      </c>
      <c r="HX74" s="25">
        <v>0</v>
      </c>
      <c r="HY74" s="25">
        <v>0</v>
      </c>
      <c r="HZ74" s="25">
        <v>0</v>
      </c>
      <c r="IA74" s="25">
        <v>0</v>
      </c>
      <c r="IB74" s="25">
        <v>0</v>
      </c>
      <c r="IC74" s="25">
        <v>0</v>
      </c>
      <c r="ID74" s="25">
        <v>0</v>
      </c>
      <c r="IE74" s="25">
        <v>0</v>
      </c>
      <c r="IF74" s="25">
        <v>0</v>
      </c>
      <c r="IG74" s="25">
        <v>0</v>
      </c>
    </row>
    <row r="75" spans="1:241" ht="14.1" hidden="1" customHeight="1" x14ac:dyDescent="0.2">
      <c r="A75" s="24" t="s">
        <v>201</v>
      </c>
      <c r="B75" s="27">
        <v>0</v>
      </c>
      <c r="C75" s="27">
        <v>0</v>
      </c>
      <c r="D75" s="27">
        <v>0</v>
      </c>
      <c r="E75" s="27">
        <v>0</v>
      </c>
      <c r="F75" s="27">
        <v>0</v>
      </c>
      <c r="G75" s="27">
        <v>0</v>
      </c>
      <c r="H75" s="27">
        <v>0</v>
      </c>
      <c r="I75" s="27">
        <v>0</v>
      </c>
      <c r="J75" s="27">
        <v>0</v>
      </c>
      <c r="K75" s="27">
        <v>0</v>
      </c>
      <c r="L75" s="27">
        <v>0</v>
      </c>
      <c r="M75" s="27">
        <v>0</v>
      </c>
      <c r="N75" s="27">
        <v>0</v>
      </c>
      <c r="O75" s="27">
        <v>0</v>
      </c>
      <c r="P75" s="27">
        <v>0</v>
      </c>
      <c r="Q75" s="27">
        <v>0</v>
      </c>
      <c r="R75" s="27">
        <v>0</v>
      </c>
      <c r="S75" s="27">
        <v>0</v>
      </c>
      <c r="T75" s="27">
        <v>0</v>
      </c>
      <c r="U75" s="27">
        <v>0</v>
      </c>
      <c r="V75" s="27">
        <v>0</v>
      </c>
      <c r="W75" s="27">
        <v>0</v>
      </c>
      <c r="X75" s="27">
        <v>0</v>
      </c>
      <c r="Y75" s="27">
        <v>0</v>
      </c>
      <c r="Z75" s="27">
        <v>0</v>
      </c>
      <c r="AA75" s="27">
        <v>0</v>
      </c>
      <c r="AB75" s="27">
        <v>0</v>
      </c>
      <c r="AC75" s="27">
        <v>0</v>
      </c>
      <c r="AD75" s="27">
        <v>0</v>
      </c>
      <c r="AE75" s="27">
        <v>0</v>
      </c>
      <c r="AF75" s="27">
        <v>0</v>
      </c>
      <c r="AG75" s="27">
        <v>0</v>
      </c>
      <c r="AH75" s="27">
        <v>0</v>
      </c>
      <c r="AI75" s="27">
        <v>0</v>
      </c>
      <c r="AJ75" s="27">
        <v>0</v>
      </c>
      <c r="AK75" s="27">
        <v>0</v>
      </c>
      <c r="AL75" s="27">
        <v>0</v>
      </c>
      <c r="AM75" s="27">
        <v>0</v>
      </c>
      <c r="AN75" s="27">
        <v>0</v>
      </c>
      <c r="AO75" s="27">
        <v>0</v>
      </c>
      <c r="AP75" s="27">
        <v>0</v>
      </c>
      <c r="AQ75" s="27">
        <v>0</v>
      </c>
      <c r="AR75" s="27">
        <v>0</v>
      </c>
      <c r="AS75" s="27">
        <v>0</v>
      </c>
      <c r="AT75" s="27">
        <v>0</v>
      </c>
      <c r="AU75" s="27">
        <v>0</v>
      </c>
      <c r="AV75" s="27">
        <v>0</v>
      </c>
      <c r="AW75" s="27">
        <v>0</v>
      </c>
      <c r="AX75" s="27">
        <v>0</v>
      </c>
      <c r="AY75" s="27">
        <v>0</v>
      </c>
      <c r="AZ75" s="27">
        <v>0</v>
      </c>
      <c r="BA75" s="27">
        <v>0</v>
      </c>
      <c r="BB75" s="27">
        <v>0</v>
      </c>
      <c r="BC75" s="27">
        <v>0</v>
      </c>
      <c r="BD75" s="27">
        <v>0</v>
      </c>
      <c r="BE75" s="27">
        <v>0</v>
      </c>
      <c r="BF75" s="27">
        <v>0</v>
      </c>
      <c r="BG75" s="27">
        <v>0</v>
      </c>
      <c r="BH75" s="27">
        <v>0</v>
      </c>
      <c r="BI75" s="27">
        <v>0</v>
      </c>
      <c r="BJ75" s="27">
        <v>0</v>
      </c>
      <c r="BK75" s="27">
        <v>0</v>
      </c>
      <c r="BL75" s="27">
        <v>0</v>
      </c>
      <c r="BM75" s="27">
        <v>0</v>
      </c>
      <c r="BN75" s="27">
        <v>0</v>
      </c>
      <c r="BO75" s="27">
        <v>0</v>
      </c>
      <c r="BP75" s="25">
        <v>1666653.3673599998</v>
      </c>
      <c r="BQ75" s="25">
        <v>1570136.4836199998</v>
      </c>
      <c r="BR75" s="25">
        <v>1581952.1635999999</v>
      </c>
      <c r="BS75" s="25">
        <v>1546093.47572</v>
      </c>
      <c r="BT75" s="25">
        <v>1566684.59681</v>
      </c>
      <c r="BU75" s="25">
        <v>1582764.68447</v>
      </c>
      <c r="BV75" s="25">
        <v>1593203.6178599999</v>
      </c>
      <c r="BW75" s="25">
        <v>1546259.39907</v>
      </c>
      <c r="BX75" s="25">
        <v>1605529.41035</v>
      </c>
      <c r="BY75" s="25">
        <v>1593993.5749600001</v>
      </c>
      <c r="BZ75" s="25">
        <v>1615697.8083599999</v>
      </c>
      <c r="CA75" s="25">
        <v>1595969.0625931001</v>
      </c>
      <c r="CB75" s="25">
        <v>1616391.69083778</v>
      </c>
      <c r="CC75" s="25">
        <v>1528489.8444110798</v>
      </c>
      <c r="CD75" s="25">
        <v>1480482.1486730399</v>
      </c>
      <c r="CE75" s="25">
        <v>1383808.8884425599</v>
      </c>
      <c r="CF75" s="25">
        <v>1345268.7036037901</v>
      </c>
      <c r="CG75" s="25">
        <v>1440905.26843049</v>
      </c>
      <c r="CH75" s="25">
        <v>1469297.6469626802</v>
      </c>
      <c r="CI75" s="25">
        <v>1401283.3883822898</v>
      </c>
      <c r="CJ75" s="25">
        <v>1400537.86316485</v>
      </c>
      <c r="CK75" s="25">
        <v>1306243.0438115599</v>
      </c>
      <c r="CL75" s="25">
        <v>1366854.69580869</v>
      </c>
      <c r="CM75" s="25">
        <v>1420222.0496022899</v>
      </c>
      <c r="CN75" s="25">
        <v>1447017.5525715498</v>
      </c>
      <c r="CO75" s="25">
        <v>1455376.2837427398</v>
      </c>
      <c r="CP75" s="25">
        <v>1489287.7405675298</v>
      </c>
      <c r="CQ75" s="25">
        <v>1397784.9065890401</v>
      </c>
      <c r="CR75" s="25">
        <v>1425098.23151455</v>
      </c>
      <c r="CS75" s="25">
        <v>1310982.7615666999</v>
      </c>
      <c r="CT75" s="25">
        <v>1324063.0869814199</v>
      </c>
      <c r="CU75" s="25">
        <v>1272545.5058982</v>
      </c>
      <c r="CV75" s="25">
        <v>1235185.6028348701</v>
      </c>
      <c r="CW75" s="25">
        <v>1190450.92483942</v>
      </c>
      <c r="CX75" s="25">
        <v>1108129.6460287599</v>
      </c>
      <c r="CY75" s="25">
        <v>1001858.6341178301</v>
      </c>
      <c r="CZ75" s="25">
        <v>1080816.1569848999</v>
      </c>
      <c r="DA75" s="25">
        <v>1025099.88023782</v>
      </c>
      <c r="DB75" s="25">
        <v>1057228.2113711</v>
      </c>
      <c r="DC75" s="25">
        <v>846759.14065851294</v>
      </c>
      <c r="DD75" s="25">
        <v>875215.94847396191</v>
      </c>
      <c r="DE75" s="25">
        <v>808784.20010571601</v>
      </c>
      <c r="DF75" s="25">
        <v>838652.20586177392</v>
      </c>
      <c r="DG75" s="25">
        <v>846061.32801381603</v>
      </c>
      <c r="DH75" s="25">
        <v>840222.29006607202</v>
      </c>
      <c r="DI75" s="25">
        <v>783946.15048975893</v>
      </c>
      <c r="DJ75" s="25">
        <v>801628.932556035</v>
      </c>
      <c r="DK75" s="25">
        <v>903077.49536373606</v>
      </c>
      <c r="DL75" s="25">
        <v>937617.72560999996</v>
      </c>
      <c r="DM75" s="25">
        <v>906396.901143222</v>
      </c>
      <c r="DN75" s="25">
        <v>1021919.2001370799</v>
      </c>
      <c r="DO75" s="25">
        <v>978492.589441185</v>
      </c>
      <c r="DP75" s="25">
        <v>984985.95787426992</v>
      </c>
      <c r="DQ75" s="25">
        <v>989840.04331218009</v>
      </c>
      <c r="DR75" s="25">
        <v>1017344.62833611</v>
      </c>
      <c r="DS75" s="25">
        <v>959120.24896222795</v>
      </c>
      <c r="DT75" s="25">
        <v>1006688.96267374</v>
      </c>
      <c r="DU75" s="25">
        <v>1013539.3339302799</v>
      </c>
      <c r="DV75" s="25">
        <v>1029077.12941631</v>
      </c>
      <c r="DW75" s="25">
        <v>1014380.28602764</v>
      </c>
      <c r="DX75" s="25">
        <v>1011609.31951913</v>
      </c>
      <c r="DY75" s="25">
        <v>1004589.66590621</v>
      </c>
      <c r="DZ75" s="25">
        <v>991522.95768091409</v>
      </c>
      <c r="EA75" s="25">
        <v>1012341.48823</v>
      </c>
      <c r="EB75" s="25">
        <v>1014155.88932668</v>
      </c>
      <c r="EC75" s="25">
        <v>1014273.59488636</v>
      </c>
      <c r="ED75" s="25">
        <v>987602.61137050204</v>
      </c>
      <c r="EE75" s="25">
        <v>998848.34119757102</v>
      </c>
      <c r="EF75" s="25">
        <v>991807.73828597297</v>
      </c>
      <c r="EG75" s="25">
        <v>1002193.7443713601</v>
      </c>
      <c r="EH75" s="25">
        <v>982902.014607538</v>
      </c>
      <c r="EI75" s="25">
        <v>966954.23859738803</v>
      </c>
      <c r="EJ75" s="25">
        <v>929456.56474964798</v>
      </c>
      <c r="EK75" s="25">
        <v>871979.52884666796</v>
      </c>
      <c r="EL75" s="25">
        <v>850707.05135121092</v>
      </c>
      <c r="EM75" s="25">
        <v>844053.7689951791</v>
      </c>
      <c r="EN75" s="25">
        <v>771806.15657872404</v>
      </c>
      <c r="EO75" s="25">
        <v>802522.22797772102</v>
      </c>
      <c r="EP75" s="25">
        <v>870504.61231406499</v>
      </c>
      <c r="EQ75" s="25">
        <v>843280.03252400691</v>
      </c>
      <c r="ER75" s="25">
        <v>846727.57258439099</v>
      </c>
      <c r="ES75" s="25">
        <v>867859.88039102894</v>
      </c>
      <c r="ET75" s="25">
        <v>853127.92488966091</v>
      </c>
      <c r="EU75" s="25">
        <v>824790.84821772203</v>
      </c>
      <c r="EV75" s="25">
        <v>820097.64721313899</v>
      </c>
      <c r="EW75" s="25">
        <v>826905.75260740402</v>
      </c>
      <c r="EX75" s="25">
        <v>855945.99671207089</v>
      </c>
      <c r="EY75" s="25">
        <v>841811.86676936899</v>
      </c>
      <c r="EZ75" s="25">
        <v>771209.37520840892</v>
      </c>
      <c r="FA75" s="25">
        <v>771592.24584573996</v>
      </c>
      <c r="FB75" s="25">
        <v>808240.30298943492</v>
      </c>
      <c r="FC75" s="25">
        <v>771269.82709517004</v>
      </c>
      <c r="FD75" s="25">
        <v>813977.72055722296</v>
      </c>
      <c r="FE75" s="25">
        <v>742320.52868017298</v>
      </c>
      <c r="FF75" s="25">
        <v>709129.85973725701</v>
      </c>
      <c r="FG75" s="25">
        <v>618224.26726999995</v>
      </c>
      <c r="FH75" s="25">
        <v>596191.49577114405</v>
      </c>
      <c r="FI75" s="25">
        <v>600517.38740946807</v>
      </c>
      <c r="FJ75" s="25">
        <v>599005.88907962001</v>
      </c>
      <c r="FK75" s="25">
        <v>609101.43508927</v>
      </c>
      <c r="FL75" s="25">
        <v>583343.99490066303</v>
      </c>
      <c r="FM75" s="25">
        <v>567945</v>
      </c>
      <c r="FN75" s="25">
        <v>558967.5</v>
      </c>
      <c r="FO75" s="25">
        <v>609367.5</v>
      </c>
      <c r="FP75" s="25">
        <v>629590.5</v>
      </c>
      <c r="FQ75" s="25">
        <v>577111.5</v>
      </c>
      <c r="FR75" s="25">
        <v>575442</v>
      </c>
      <c r="FS75" s="25">
        <v>562527</v>
      </c>
      <c r="FT75" s="25">
        <v>597279.3138</v>
      </c>
      <c r="FU75" s="25">
        <v>621192.13715999993</v>
      </c>
      <c r="FV75" s="25">
        <v>654326.19647000008</v>
      </c>
      <c r="FW75" s="25">
        <v>617280.92784000002</v>
      </c>
      <c r="FX75" s="25">
        <v>619006.57166000002</v>
      </c>
      <c r="FY75" s="25">
        <v>589427.69423000002</v>
      </c>
      <c r="FZ75" s="25">
        <v>572163.47687999997</v>
      </c>
      <c r="GA75" s="25">
        <v>578562.16302999994</v>
      </c>
      <c r="GB75" s="25">
        <v>586750.64958000008</v>
      </c>
      <c r="GC75" s="25">
        <v>590353.06305</v>
      </c>
      <c r="GD75" s="25">
        <v>619727.59465999994</v>
      </c>
      <c r="GE75" s="25">
        <v>676992.69704</v>
      </c>
      <c r="GF75" s="25">
        <v>656632.61572999996</v>
      </c>
      <c r="GG75" s="25">
        <v>687852.24894000008</v>
      </c>
      <c r="GH75" s="25">
        <v>625369.41580999992</v>
      </c>
      <c r="GI75" s="25">
        <v>609837.42579999997</v>
      </c>
      <c r="GJ75" s="25">
        <v>615244.44873000006</v>
      </c>
      <c r="GK75" s="25">
        <v>593498.77926999994</v>
      </c>
      <c r="GL75" s="25">
        <v>614684.42076999997</v>
      </c>
      <c r="GM75" s="25">
        <v>614672.74890999997</v>
      </c>
      <c r="GN75" s="25">
        <v>628068.11430999998</v>
      </c>
      <c r="GO75" s="25">
        <v>620764.90891</v>
      </c>
      <c r="GP75" s="25">
        <v>612114.23250000004</v>
      </c>
      <c r="GQ75" s="25">
        <v>631884.89095999999</v>
      </c>
      <c r="GR75" s="25">
        <v>646472.19389</v>
      </c>
      <c r="GS75" s="25">
        <v>638864.18492999999</v>
      </c>
      <c r="GT75" s="25">
        <v>680303.78486000001</v>
      </c>
      <c r="GU75" s="25">
        <v>667920.91110999999</v>
      </c>
      <c r="GV75" s="25">
        <v>647971.10872000002</v>
      </c>
      <c r="GW75" s="25">
        <v>641366.82242999994</v>
      </c>
      <c r="GX75" s="25">
        <v>639510.72664999997</v>
      </c>
      <c r="GY75" s="25">
        <v>659933.13748000003</v>
      </c>
      <c r="GZ75" s="25">
        <v>677510.59</v>
      </c>
      <c r="HA75" s="25">
        <v>0</v>
      </c>
      <c r="HB75" s="25">
        <v>0</v>
      </c>
      <c r="HC75" s="25">
        <v>0</v>
      </c>
      <c r="HD75" s="25">
        <v>0</v>
      </c>
      <c r="HE75" s="25">
        <v>0</v>
      </c>
      <c r="HF75" s="25">
        <v>0</v>
      </c>
      <c r="HG75" s="25">
        <v>0</v>
      </c>
      <c r="HH75" s="25">
        <v>0</v>
      </c>
      <c r="HI75" s="25">
        <v>0</v>
      </c>
      <c r="HJ75" s="25">
        <v>0</v>
      </c>
      <c r="HK75" s="25">
        <v>0</v>
      </c>
      <c r="HL75" s="25">
        <v>0</v>
      </c>
      <c r="HM75" s="25">
        <v>0</v>
      </c>
      <c r="HN75" s="25">
        <v>0</v>
      </c>
      <c r="HO75" s="25">
        <v>0</v>
      </c>
      <c r="HP75" s="25">
        <v>0</v>
      </c>
      <c r="HQ75" s="25">
        <v>0</v>
      </c>
      <c r="HR75" s="25">
        <v>0</v>
      </c>
      <c r="HS75" s="25">
        <v>0</v>
      </c>
      <c r="HT75" s="25">
        <v>0</v>
      </c>
      <c r="HU75" s="25">
        <v>0</v>
      </c>
      <c r="HV75" s="25">
        <v>0</v>
      </c>
      <c r="HW75" s="25">
        <v>0</v>
      </c>
      <c r="HX75" s="25">
        <v>0</v>
      </c>
      <c r="HY75" s="25">
        <v>0</v>
      </c>
      <c r="HZ75" s="25">
        <v>0</v>
      </c>
      <c r="IA75" s="25">
        <v>0</v>
      </c>
      <c r="IB75" s="25">
        <v>0</v>
      </c>
      <c r="IC75" s="25">
        <v>0</v>
      </c>
      <c r="ID75" s="25">
        <v>0</v>
      </c>
      <c r="IE75" s="25">
        <v>0</v>
      </c>
      <c r="IF75" s="25">
        <v>0</v>
      </c>
      <c r="IG75" s="25">
        <v>0</v>
      </c>
    </row>
    <row r="76" spans="1:241" ht="14.1" hidden="1" customHeight="1" x14ac:dyDescent="0.2">
      <c r="A76" s="24" t="s">
        <v>160</v>
      </c>
      <c r="B76" s="25">
        <v>2297578</v>
      </c>
      <c r="C76" s="25">
        <v>2313984.6</v>
      </c>
      <c r="D76" s="25">
        <v>2330390.9249999998</v>
      </c>
      <c r="E76" s="25">
        <v>2346797.25</v>
      </c>
      <c r="F76" s="25">
        <v>2264765.625</v>
      </c>
      <c r="G76" s="25">
        <v>2212229.8644000003</v>
      </c>
      <c r="H76" s="25">
        <v>2228140.3538000002</v>
      </c>
      <c r="I76" s="27">
        <v>2105211.7672000001</v>
      </c>
      <c r="J76" s="25">
        <v>2120137.8770999997</v>
      </c>
      <c r="K76" s="25">
        <v>1992666.5879500001</v>
      </c>
      <c r="L76" s="25">
        <v>1923013.49875</v>
      </c>
      <c r="M76" s="27">
        <v>1898469.3635499999</v>
      </c>
      <c r="N76" s="25">
        <v>1912123.2686700001</v>
      </c>
      <c r="O76" s="25">
        <v>1920017.9232300001</v>
      </c>
      <c r="P76" s="25">
        <v>1928452.3483299999</v>
      </c>
      <c r="Q76" s="25">
        <v>1942028.9614300001</v>
      </c>
      <c r="R76" s="25">
        <v>1874145.8959300001</v>
      </c>
      <c r="S76" s="25">
        <v>1882653.2380299999</v>
      </c>
      <c r="T76" s="25">
        <v>1896193.3926300001</v>
      </c>
      <c r="U76" s="25">
        <v>1909733.5472299999</v>
      </c>
      <c r="V76" s="25">
        <v>1923273.7018299999</v>
      </c>
      <c r="W76" s="25">
        <v>1920125.52043</v>
      </c>
      <c r="X76" s="25">
        <v>1853008.0834300001</v>
      </c>
      <c r="Y76" s="25">
        <v>1866431.5708299999</v>
      </c>
      <c r="Z76" s="25">
        <v>1839009.22223</v>
      </c>
      <c r="AA76" s="25">
        <v>1852141.0416300001</v>
      </c>
      <c r="AB76" s="25">
        <v>1865272.86103</v>
      </c>
      <c r="AC76" s="25">
        <v>1878404.6804300002</v>
      </c>
      <c r="AD76" s="25">
        <v>1812745.5834300001</v>
      </c>
      <c r="AE76" s="25">
        <v>1825877.40283</v>
      </c>
      <c r="AF76" s="25">
        <v>1839009.22223</v>
      </c>
      <c r="AG76" s="25">
        <v>1841856.6656300002</v>
      </c>
      <c r="AH76" s="25">
        <v>1854915.56803</v>
      </c>
      <c r="AI76" s="25">
        <v>1867974.47043</v>
      </c>
      <c r="AJ76" s="25">
        <v>1802679.9584300001</v>
      </c>
      <c r="AK76" s="25">
        <v>1815738.8608299999</v>
      </c>
      <c r="AL76" s="25">
        <v>1828797.7632299999</v>
      </c>
      <c r="AM76" s="25">
        <v>1841856.6656300002</v>
      </c>
      <c r="AN76" s="25">
        <v>1783147.8133599998</v>
      </c>
      <c r="AO76" s="25">
        <v>1795701.4592800001</v>
      </c>
      <c r="AP76" s="25">
        <v>1732933.2296800001</v>
      </c>
      <c r="AQ76" s="25">
        <v>1745486.8755999999</v>
      </c>
      <c r="AR76" s="25">
        <v>1758040.52152</v>
      </c>
      <c r="AS76" s="25">
        <v>1770594.16744</v>
      </c>
      <c r="AT76" s="25">
        <v>1783147.8133599998</v>
      </c>
      <c r="AU76" s="25">
        <v>1795701.4592800001</v>
      </c>
      <c r="AV76" s="25">
        <v>1732933.2296800001</v>
      </c>
      <c r="AW76" s="25">
        <v>1745486.8755999999</v>
      </c>
      <c r="AX76" s="25">
        <v>1758040.52152</v>
      </c>
      <c r="AY76" s="25">
        <v>1760309.7914400001</v>
      </c>
      <c r="AZ76" s="25">
        <v>1706887.06501</v>
      </c>
      <c r="BA76" s="25">
        <v>1718903.8230599998</v>
      </c>
      <c r="BB76" s="25">
        <v>1658820.03281</v>
      </c>
      <c r="BC76" s="25">
        <v>1670836.7908599998</v>
      </c>
      <c r="BD76" s="25">
        <v>1682853.5489100001</v>
      </c>
      <c r="BE76" s="27">
        <v>1694870.30696</v>
      </c>
      <c r="BF76" s="25">
        <v>1706887.06501</v>
      </c>
      <c r="BG76" s="25">
        <v>1718903.8230599998</v>
      </c>
      <c r="BH76" s="25">
        <v>1658820.03281</v>
      </c>
      <c r="BI76" s="25">
        <v>1660175.1000999999</v>
      </c>
      <c r="BJ76" s="25">
        <v>1672115.1786400001</v>
      </c>
      <c r="BK76" s="25">
        <v>1684055.25718</v>
      </c>
      <c r="BL76" s="25">
        <v>1695995.3357200001</v>
      </c>
      <c r="BM76" s="25">
        <v>1707935.41426</v>
      </c>
      <c r="BN76" s="25">
        <v>1648235.02156</v>
      </c>
      <c r="BO76" s="25">
        <v>1660175.1000999999</v>
      </c>
      <c r="BP76" s="25">
        <v>1672115.1786400001</v>
      </c>
      <c r="BQ76" s="25">
        <v>1684055.25718</v>
      </c>
      <c r="BR76" s="25">
        <v>1695995.3357200001</v>
      </c>
      <c r="BS76" s="25">
        <v>1707935.41426</v>
      </c>
      <c r="BT76" s="25">
        <v>1648235.02156</v>
      </c>
      <c r="BU76" s="25">
        <v>1660175.1000999999</v>
      </c>
      <c r="BV76" s="25">
        <v>1672115.1786400001</v>
      </c>
      <c r="BW76" s="25">
        <v>1684055.25718</v>
      </c>
      <c r="BX76" s="25">
        <v>1695995.3357200001</v>
      </c>
      <c r="BY76" s="25">
        <v>1707935.41426</v>
      </c>
      <c r="BZ76" s="25">
        <v>1648235.02156</v>
      </c>
      <c r="CA76" s="25">
        <v>1660175.04442917</v>
      </c>
      <c r="CB76" s="25">
        <v>1671717.0674069501</v>
      </c>
      <c r="CC76" s="25">
        <v>1684055.0934375001</v>
      </c>
      <c r="CD76" s="25">
        <v>1695597.1164152701</v>
      </c>
      <c r="CE76" s="25">
        <v>1707935.1408083302</v>
      </c>
      <c r="CF76" s="25">
        <v>1648235.0215624999</v>
      </c>
      <c r="CG76" s="25">
        <v>1659777.04454027</v>
      </c>
      <c r="CH76" s="25">
        <v>1672115.06893333</v>
      </c>
      <c r="CI76" s="25">
        <v>1525400.4876739599</v>
      </c>
      <c r="CJ76" s="25">
        <v>1085978.60221765</v>
      </c>
      <c r="CK76" s="25">
        <v>1093624.03173382</v>
      </c>
      <c r="CL76" s="25">
        <v>1054632.34298382</v>
      </c>
      <c r="CM76" s="25">
        <v>1063042.3147176499</v>
      </c>
      <c r="CN76" s="25">
        <v>1070432.8961289299</v>
      </c>
      <c r="CO76" s="25">
        <v>1078333.1737500001</v>
      </c>
      <c r="CP76" s="25">
        <v>1085723.7551612698</v>
      </c>
      <c r="CQ76" s="25">
        <v>1077978.71923882</v>
      </c>
      <c r="CR76" s="25">
        <v>960342.15656250005</v>
      </c>
      <c r="CS76" s="25">
        <v>961251.00183907291</v>
      </c>
      <c r="CT76" s="25">
        <v>968396.50270471897</v>
      </c>
      <c r="CU76" s="25">
        <v>970968.22583029198</v>
      </c>
      <c r="CV76" s="25">
        <v>978083.58780793799</v>
      </c>
      <c r="CW76" s="25">
        <v>984969.42249771906</v>
      </c>
      <c r="CX76" s="25">
        <v>949851.667185219</v>
      </c>
      <c r="CY76" s="25">
        <v>949061.7878134381</v>
      </c>
      <c r="CZ76" s="25">
        <v>955659.94323026098</v>
      </c>
      <c r="DA76" s="25">
        <v>962713.14468749997</v>
      </c>
      <c r="DB76" s="25">
        <v>969311.30010432308</v>
      </c>
      <c r="DC76" s="25">
        <v>976364.50062546902</v>
      </c>
      <c r="DD76" s="25">
        <v>942049.89624999999</v>
      </c>
      <c r="DE76" s="25">
        <v>948646.74767378799</v>
      </c>
      <c r="DF76" s="25">
        <v>954677.40843836404</v>
      </c>
      <c r="DG76" s="25">
        <v>959724.91958515206</v>
      </c>
      <c r="DH76" s="25">
        <v>964686.43104572792</v>
      </c>
      <c r="DI76" s="25">
        <v>971477.94802286394</v>
      </c>
      <c r="DJ76" s="25">
        <v>937067.59639430407</v>
      </c>
      <c r="DK76" s="25">
        <v>941473.08938092808</v>
      </c>
      <c r="DL76" s="25">
        <v>948018.48594441602</v>
      </c>
      <c r="DM76" s="25">
        <v>955015.29</v>
      </c>
      <c r="DN76" s="25">
        <v>961560.68656348798</v>
      </c>
      <c r="DO76" s="25">
        <v>968557.48969046399</v>
      </c>
      <c r="DP76" s="25">
        <v>934701.99</v>
      </c>
      <c r="DQ76" s="25">
        <v>941247.38656348805</v>
      </c>
      <c r="DR76" s="25">
        <v>948244.18969046406</v>
      </c>
      <c r="DS76" s="25">
        <v>954789.586253952</v>
      </c>
      <c r="DT76" s="25">
        <v>961786.38938092801</v>
      </c>
      <c r="DU76" s="25">
        <v>968557.48969046399</v>
      </c>
      <c r="DV76" s="25">
        <v>934024.879690464</v>
      </c>
      <c r="DW76" s="25">
        <v>941473.08938092808</v>
      </c>
      <c r="DX76" s="25">
        <v>948018.48594441602</v>
      </c>
      <c r="DY76" s="25">
        <v>955015.29</v>
      </c>
      <c r="DZ76" s="25">
        <v>960474.46163304907</v>
      </c>
      <c r="EA76" s="25">
        <v>967463.36083000002</v>
      </c>
      <c r="EB76" s="25">
        <v>933646.10593750002</v>
      </c>
      <c r="EC76" s="25">
        <v>940184.10850804904</v>
      </c>
      <c r="ED76" s="25">
        <v>702753.58341643296</v>
      </c>
      <c r="EE76" s="25">
        <v>707604.44455524394</v>
      </c>
      <c r="EF76" s="25">
        <v>712789.847770366</v>
      </c>
      <c r="EG76" s="25">
        <v>717807.98029143305</v>
      </c>
      <c r="EH76" s="25">
        <v>692215.50560393301</v>
      </c>
      <c r="EI76" s="25">
        <v>697735.45089536591</v>
      </c>
      <c r="EJ76" s="25">
        <v>702586.3120341769</v>
      </c>
      <c r="EK76" s="25">
        <v>707771.7159375</v>
      </c>
      <c r="EL76" s="25">
        <v>712622.57707631099</v>
      </c>
      <c r="EM76" s="25">
        <v>717807.98029143293</v>
      </c>
      <c r="EN76" s="25">
        <v>692717.31906250003</v>
      </c>
      <c r="EO76" s="25">
        <v>697568.18020131101</v>
      </c>
      <c r="EP76" s="25">
        <v>702753.58341643296</v>
      </c>
      <c r="EQ76" s="25">
        <v>707604.44455524394</v>
      </c>
      <c r="ER76" s="25">
        <v>712789.847770366</v>
      </c>
      <c r="ES76" s="25">
        <v>717807.98029143293</v>
      </c>
      <c r="ET76" s="25">
        <v>692215.50560393301</v>
      </c>
      <c r="EU76" s="25">
        <v>697735.45089536591</v>
      </c>
      <c r="EV76" s="25">
        <v>702586.3120341769</v>
      </c>
      <c r="EW76" s="25">
        <v>707771.7159375</v>
      </c>
      <c r="EX76" s="25">
        <v>712622.57707631099</v>
      </c>
      <c r="EY76" s="25">
        <v>717807.98029143293</v>
      </c>
      <c r="EZ76" s="25">
        <v>692717.31906250003</v>
      </c>
      <c r="FA76" s="25">
        <v>697568.18020131101</v>
      </c>
      <c r="FB76" s="25">
        <v>702753.58341643296</v>
      </c>
      <c r="FC76" s="25">
        <v>707604.44455524394</v>
      </c>
      <c r="FD76" s="25">
        <v>712789.847770366</v>
      </c>
      <c r="FE76" s="25">
        <v>717807.98029143293</v>
      </c>
      <c r="FF76" s="25">
        <v>692382.77629798802</v>
      </c>
      <c r="FG76" s="25">
        <v>697735.45089536591</v>
      </c>
      <c r="FH76" s="25">
        <v>702586.3120341769</v>
      </c>
      <c r="FI76" s="25">
        <v>707771.7159375</v>
      </c>
      <c r="FJ76" s="25">
        <v>712622.57707631099</v>
      </c>
      <c r="FK76" s="25">
        <v>717807.98029143293</v>
      </c>
      <c r="FL76" s="25">
        <v>692717.31906250003</v>
      </c>
      <c r="FM76" s="25">
        <v>697883.98807000008</v>
      </c>
      <c r="FN76" s="25">
        <v>702866.56331</v>
      </c>
      <c r="FO76" s="25">
        <v>707890.43061000004</v>
      </c>
      <c r="FP76" s="25">
        <v>712948.70796000003</v>
      </c>
      <c r="FQ76" s="25">
        <v>718048.27737000003</v>
      </c>
      <c r="FR76" s="25">
        <v>692880.76679999998</v>
      </c>
      <c r="FS76" s="25">
        <v>697835.81400000001</v>
      </c>
      <c r="FT76" s="25">
        <v>702825.27124999999</v>
      </c>
      <c r="FU76" s="25">
        <v>707842.25653999997</v>
      </c>
      <c r="FV76" s="25">
        <v>712907.41590000002</v>
      </c>
      <c r="FW76" s="25">
        <v>718000.10329999996</v>
      </c>
      <c r="FX76" s="25">
        <v>692839.47473999998</v>
      </c>
      <c r="FY76" s="25">
        <v>697787.63992999995</v>
      </c>
      <c r="FZ76" s="25">
        <v>702777.09717999992</v>
      </c>
      <c r="GA76" s="25">
        <v>707800.96447999997</v>
      </c>
      <c r="GB76" s="25">
        <v>712859.24183000007</v>
      </c>
      <c r="GC76" s="25">
        <v>717951.92923000001</v>
      </c>
      <c r="GD76" s="25">
        <v>692784.41865999997</v>
      </c>
      <c r="GE76" s="25">
        <v>697739.46586</v>
      </c>
      <c r="GF76" s="25">
        <v>702728.92310999997</v>
      </c>
      <c r="GG76" s="25">
        <v>707745.90839999996</v>
      </c>
      <c r="GH76" s="25">
        <v>712804.18574999995</v>
      </c>
      <c r="GI76" s="25">
        <v>717903.75515999994</v>
      </c>
      <c r="GJ76" s="25">
        <v>692736.24459000002</v>
      </c>
      <c r="GK76" s="25">
        <v>697691.29178999993</v>
      </c>
      <c r="GL76" s="25">
        <v>702673.86702999996</v>
      </c>
      <c r="GM76" s="25">
        <v>707697.73433000001</v>
      </c>
      <c r="GN76" s="25">
        <v>712756.01168</v>
      </c>
      <c r="GO76" s="25">
        <v>717848.69908000005</v>
      </c>
      <c r="GP76" s="25">
        <v>692688.07051999995</v>
      </c>
      <c r="GQ76" s="25">
        <v>697636.23571000004</v>
      </c>
      <c r="GR76" s="25">
        <v>702625.69296000001</v>
      </c>
      <c r="GS76" s="25">
        <v>707642.67825</v>
      </c>
      <c r="GT76" s="25">
        <v>712700.95559999999</v>
      </c>
      <c r="GU76" s="25">
        <v>717793.64300000004</v>
      </c>
      <c r="GV76" s="25">
        <v>692633.01444000006</v>
      </c>
      <c r="GW76" s="25">
        <v>697581.17963000003</v>
      </c>
      <c r="GX76" s="25">
        <v>702570.63688000001</v>
      </c>
      <c r="GY76" s="25">
        <v>707587.62216999999</v>
      </c>
      <c r="GZ76" s="25">
        <v>712645.9</v>
      </c>
      <c r="HA76" s="25">
        <v>717738.58691999991</v>
      </c>
      <c r="HB76" s="25">
        <v>692577.95836000005</v>
      </c>
      <c r="HC76" s="25">
        <v>697526</v>
      </c>
      <c r="HD76" s="25">
        <v>702508.69878999994</v>
      </c>
      <c r="HE76" s="25">
        <v>707532.56608999998</v>
      </c>
      <c r="HF76" s="25">
        <v>712590.84</v>
      </c>
      <c r="HG76" s="25">
        <v>717683.53084000002</v>
      </c>
      <c r="HH76" s="25">
        <v>692516.02026999998</v>
      </c>
      <c r="HI76" s="25">
        <v>697471.06747000001</v>
      </c>
      <c r="HJ76" s="25">
        <v>702453.64271000004</v>
      </c>
      <c r="HK76" s="25">
        <v>707477.51000999997</v>
      </c>
      <c r="HL76" s="25">
        <v>712528.90535000002</v>
      </c>
      <c r="HM76" s="25">
        <v>717621.59274999995</v>
      </c>
      <c r="HN76" s="25">
        <v>0</v>
      </c>
      <c r="HO76" s="25">
        <v>0</v>
      </c>
      <c r="HP76" s="25">
        <v>0</v>
      </c>
      <c r="HQ76" s="25">
        <v>0</v>
      </c>
      <c r="HR76" s="25">
        <v>0</v>
      </c>
      <c r="HS76" s="25">
        <v>0</v>
      </c>
      <c r="HT76" s="25">
        <v>0</v>
      </c>
      <c r="HU76" s="25">
        <v>0</v>
      </c>
      <c r="HV76" s="25">
        <v>0</v>
      </c>
      <c r="HW76" s="25">
        <v>0</v>
      </c>
      <c r="HX76" s="25">
        <v>0</v>
      </c>
      <c r="HY76" s="25">
        <v>0</v>
      </c>
      <c r="HZ76" s="25">
        <v>0</v>
      </c>
      <c r="IA76" s="25">
        <v>0</v>
      </c>
      <c r="IB76" s="25">
        <v>0</v>
      </c>
      <c r="IC76" s="25">
        <v>0</v>
      </c>
      <c r="ID76" s="25">
        <v>0</v>
      </c>
      <c r="IE76" s="25">
        <v>0</v>
      </c>
      <c r="IF76" s="25">
        <v>0</v>
      </c>
      <c r="IG76" s="25">
        <v>0</v>
      </c>
    </row>
    <row r="77" spans="1:241" ht="14.1" hidden="1" customHeight="1" x14ac:dyDescent="0.2">
      <c r="A77" s="24" t="s">
        <v>204</v>
      </c>
      <c r="B77" s="27">
        <v>0</v>
      </c>
      <c r="C77" s="27">
        <v>0</v>
      </c>
      <c r="D77" s="27">
        <v>0</v>
      </c>
      <c r="E77" s="27">
        <v>0</v>
      </c>
      <c r="F77" s="27">
        <v>0</v>
      </c>
      <c r="G77" s="27">
        <v>0</v>
      </c>
      <c r="H77" s="27">
        <v>0</v>
      </c>
      <c r="I77" s="27">
        <v>0</v>
      </c>
      <c r="J77" s="27">
        <v>0</v>
      </c>
      <c r="K77" s="27">
        <v>0</v>
      </c>
      <c r="L77" s="27">
        <v>0</v>
      </c>
      <c r="M77" s="27">
        <v>0</v>
      </c>
      <c r="N77" s="27">
        <v>0</v>
      </c>
      <c r="O77" s="27">
        <v>0</v>
      </c>
      <c r="P77" s="27">
        <v>0</v>
      </c>
      <c r="Q77" s="27">
        <v>0</v>
      </c>
      <c r="R77" s="27">
        <v>0</v>
      </c>
      <c r="S77" s="27">
        <v>0</v>
      </c>
      <c r="T77" s="27">
        <v>0</v>
      </c>
      <c r="U77" s="27">
        <v>0</v>
      </c>
      <c r="V77" s="27">
        <v>0</v>
      </c>
      <c r="W77" s="27">
        <v>0</v>
      </c>
      <c r="X77" s="27">
        <v>0</v>
      </c>
      <c r="Y77" s="27">
        <v>0</v>
      </c>
      <c r="Z77" s="27">
        <v>0</v>
      </c>
      <c r="AA77" s="27">
        <v>0</v>
      </c>
      <c r="AB77" s="27">
        <v>0</v>
      </c>
      <c r="AC77" s="27">
        <v>0</v>
      </c>
      <c r="AD77" s="27">
        <v>0</v>
      </c>
      <c r="AE77" s="27">
        <v>0</v>
      </c>
      <c r="AF77" s="27">
        <v>0</v>
      </c>
      <c r="AG77" s="27">
        <v>0</v>
      </c>
      <c r="AH77" s="27">
        <v>0</v>
      </c>
      <c r="AI77" s="27">
        <v>0</v>
      </c>
      <c r="AJ77" s="27">
        <v>0</v>
      </c>
      <c r="AK77" s="27">
        <v>0</v>
      </c>
      <c r="AL77" s="27">
        <v>0</v>
      </c>
      <c r="AM77" s="27">
        <v>0</v>
      </c>
      <c r="AN77" s="27">
        <v>0</v>
      </c>
      <c r="AO77" s="27">
        <v>0</v>
      </c>
      <c r="AP77" s="27">
        <v>0</v>
      </c>
      <c r="AQ77" s="27">
        <v>0</v>
      </c>
      <c r="AR77" s="27">
        <v>0</v>
      </c>
      <c r="AS77" s="27">
        <v>0</v>
      </c>
      <c r="AT77" s="27">
        <v>0</v>
      </c>
      <c r="AU77" s="27">
        <v>0</v>
      </c>
      <c r="AV77" s="27">
        <v>0</v>
      </c>
      <c r="AW77" s="27">
        <v>0</v>
      </c>
      <c r="AX77" s="27">
        <v>0</v>
      </c>
      <c r="AY77" s="27">
        <v>0</v>
      </c>
      <c r="AZ77" s="27">
        <v>0</v>
      </c>
      <c r="BA77" s="27">
        <v>0</v>
      </c>
      <c r="BB77" s="27">
        <v>0</v>
      </c>
      <c r="BC77" s="27">
        <v>0</v>
      </c>
      <c r="BD77" s="27">
        <v>0</v>
      </c>
      <c r="BE77" s="27">
        <v>0</v>
      </c>
      <c r="BF77" s="27">
        <v>0</v>
      </c>
      <c r="BG77" s="27">
        <v>0</v>
      </c>
      <c r="BH77" s="27">
        <v>0</v>
      </c>
      <c r="BI77" s="27">
        <v>0</v>
      </c>
      <c r="BJ77" s="27">
        <v>0</v>
      </c>
      <c r="BK77" s="27">
        <v>0</v>
      </c>
      <c r="BL77" s="27">
        <v>0</v>
      </c>
      <c r="BM77" s="27">
        <v>0</v>
      </c>
      <c r="BN77" s="27">
        <v>0</v>
      </c>
      <c r="BO77" s="27">
        <v>0</v>
      </c>
      <c r="BP77" s="27">
        <v>0</v>
      </c>
      <c r="BQ77" s="27">
        <v>0</v>
      </c>
      <c r="BR77" s="27">
        <v>0</v>
      </c>
      <c r="BS77" s="27">
        <v>0</v>
      </c>
      <c r="BT77" s="27">
        <v>0</v>
      </c>
      <c r="BU77" s="27">
        <v>0</v>
      </c>
      <c r="BV77" s="27">
        <v>0</v>
      </c>
      <c r="BW77" s="27">
        <v>0</v>
      </c>
      <c r="BX77" s="27">
        <v>0</v>
      </c>
      <c r="BY77" s="27">
        <v>0</v>
      </c>
      <c r="BZ77" s="27">
        <v>0</v>
      </c>
      <c r="CA77" s="27">
        <v>0</v>
      </c>
      <c r="CB77" s="27">
        <v>0</v>
      </c>
      <c r="CC77" s="27">
        <v>0</v>
      </c>
      <c r="CD77" s="27">
        <v>0</v>
      </c>
      <c r="CE77" s="27">
        <v>0</v>
      </c>
      <c r="CF77" s="27">
        <v>0</v>
      </c>
      <c r="CG77" s="27">
        <v>0</v>
      </c>
      <c r="CH77" s="27">
        <v>0</v>
      </c>
      <c r="CI77" s="25">
        <v>3261126.73575</v>
      </c>
      <c r="CJ77" s="25">
        <v>3273020.83225</v>
      </c>
      <c r="CK77" s="25">
        <v>3259208.33225</v>
      </c>
      <c r="CL77" s="25">
        <v>3269567.70725</v>
      </c>
      <c r="CM77" s="25">
        <v>3282229.1645</v>
      </c>
      <c r="CN77" s="25">
        <v>3293355.9002499999</v>
      </c>
      <c r="CO77" s="25">
        <v>3305250</v>
      </c>
      <c r="CP77" s="25">
        <v>3316376.73575</v>
      </c>
      <c r="CQ77" s="25">
        <v>3259208.33225</v>
      </c>
      <c r="CR77" s="25">
        <v>3270718.75</v>
      </c>
      <c r="CS77" s="25">
        <v>4342134.0273000002</v>
      </c>
      <c r="CT77" s="25">
        <v>4357870.8318999996</v>
      </c>
      <c r="CU77" s="25">
        <v>4372592.3591999998</v>
      </c>
      <c r="CV77" s="25">
        <v>4388329.1638000002</v>
      </c>
      <c r="CW77" s="25">
        <v>4312183.3318999996</v>
      </c>
      <c r="CX77" s="25">
        <v>4325889.5818999996</v>
      </c>
      <c r="CY77" s="25">
        <v>4342641.6638000002</v>
      </c>
      <c r="CZ77" s="25">
        <v>4357363.1911000004</v>
      </c>
      <c r="DA77" s="25">
        <v>4373100</v>
      </c>
      <c r="DB77" s="25">
        <v>4387821.5273000002</v>
      </c>
      <c r="DC77" s="25">
        <v>4312183.3318999996</v>
      </c>
      <c r="DD77" s="25">
        <v>4327412.5</v>
      </c>
      <c r="DE77" s="25">
        <v>4342134.0273000002</v>
      </c>
      <c r="DF77" s="25">
        <v>4357870.8318999996</v>
      </c>
      <c r="DG77" s="25">
        <v>4372592.3591999998</v>
      </c>
      <c r="DH77" s="25">
        <v>4388329.1638000002</v>
      </c>
      <c r="DI77" s="25">
        <v>4312183.3318999996</v>
      </c>
      <c r="DJ77" s="25">
        <v>4326397.2183999997</v>
      </c>
      <c r="DK77" s="25">
        <v>4342641.6638000002</v>
      </c>
      <c r="DL77" s="25">
        <v>4357363.1911000004</v>
      </c>
      <c r="DM77" s="25">
        <v>4373100</v>
      </c>
      <c r="DN77" s="25">
        <v>4387821.5273000002</v>
      </c>
      <c r="DO77" s="25">
        <v>4312183.3318999996</v>
      </c>
      <c r="DP77" s="25">
        <v>4327412.5</v>
      </c>
      <c r="DQ77" s="25">
        <v>4342134.0273000002</v>
      </c>
      <c r="DR77" s="25">
        <v>4357870.8318999996</v>
      </c>
      <c r="DS77" s="25">
        <v>4372592.3591999998</v>
      </c>
      <c r="DT77" s="25">
        <v>4388329.1638000002</v>
      </c>
      <c r="DU77" s="25">
        <v>4312183.3318999996</v>
      </c>
      <c r="DV77" s="25">
        <v>4325889.5818999996</v>
      </c>
      <c r="DW77" s="25">
        <v>4342641.6638000002</v>
      </c>
      <c r="DX77" s="25">
        <v>4357363.1911000004</v>
      </c>
      <c r="DY77" s="25">
        <v>4373100</v>
      </c>
      <c r="DZ77" s="25">
        <v>4387821.5273000002</v>
      </c>
      <c r="EA77" s="25">
        <v>4312183.3318999996</v>
      </c>
      <c r="EB77" s="25">
        <v>4327412.5</v>
      </c>
      <c r="EC77" s="25">
        <v>4342134.0273000002</v>
      </c>
      <c r="ED77" s="25">
        <v>4357870.8318999996</v>
      </c>
      <c r="EE77" s="25">
        <v>4372592.3591999998</v>
      </c>
      <c r="EF77" s="25">
        <v>4388329.1638000002</v>
      </c>
      <c r="EG77" s="25">
        <v>4312183.3318999996</v>
      </c>
      <c r="EH77" s="25">
        <v>4325889.5818999996</v>
      </c>
      <c r="EI77" s="25">
        <v>4342641.6638000002</v>
      </c>
      <c r="EJ77" s="25">
        <v>4357363.1911000004</v>
      </c>
      <c r="EK77" s="25">
        <v>4373100</v>
      </c>
      <c r="EL77" s="25">
        <v>4387821.5273000002</v>
      </c>
      <c r="EM77" s="25">
        <v>4312183.3318999996</v>
      </c>
      <c r="EN77" s="25">
        <v>4327412.5</v>
      </c>
      <c r="EO77" s="25">
        <v>4342134.0273000002</v>
      </c>
      <c r="EP77" s="25">
        <v>4357870.8318999996</v>
      </c>
      <c r="EQ77" s="25">
        <v>4372592.3591999998</v>
      </c>
      <c r="ER77" s="25">
        <v>4388329.1638000002</v>
      </c>
      <c r="ES77" s="25">
        <v>4312183.3318999996</v>
      </c>
      <c r="ET77" s="25">
        <v>4325889.5818999996</v>
      </c>
      <c r="EU77" s="25">
        <v>4342641.6638000002</v>
      </c>
      <c r="EV77" s="25">
        <v>4357363.1911000004</v>
      </c>
      <c r="EW77" s="25">
        <v>4373100</v>
      </c>
      <c r="EX77" s="25">
        <v>4387821.5273000002</v>
      </c>
      <c r="EY77" s="25">
        <v>4312183.3318999996</v>
      </c>
      <c r="EZ77" s="25">
        <v>4327412.5</v>
      </c>
      <c r="FA77" s="25">
        <v>4342134.0273000002</v>
      </c>
      <c r="FB77" s="25">
        <v>4357870.8318999996</v>
      </c>
      <c r="FC77" s="25">
        <v>4372592.3591999998</v>
      </c>
      <c r="FD77" s="25">
        <v>4388329.1638000002</v>
      </c>
      <c r="FE77" s="25">
        <v>4312183.3318999996</v>
      </c>
      <c r="FF77" s="25">
        <v>4326397.2183999997</v>
      </c>
      <c r="FG77" s="25">
        <v>4342641.6638000002</v>
      </c>
      <c r="FH77" s="25">
        <v>4357363.1911000004</v>
      </c>
      <c r="FI77" s="25">
        <v>4373100</v>
      </c>
      <c r="FJ77" s="25">
        <v>4387821.5273000002</v>
      </c>
      <c r="FK77" s="25">
        <v>4312183.3318999996</v>
      </c>
      <c r="FL77" s="25">
        <v>4327412.5</v>
      </c>
      <c r="FM77" s="25">
        <v>4349794</v>
      </c>
      <c r="FN77" s="25">
        <v>4364887</v>
      </c>
      <c r="FO77" s="25">
        <v>4380023</v>
      </c>
      <c r="FP77" s="25">
        <v>4395245</v>
      </c>
      <c r="FQ77" s="25">
        <v>4318877</v>
      </c>
      <c r="FR77" s="25">
        <v>4333884</v>
      </c>
      <c r="FS77" s="25">
        <v>4348934</v>
      </c>
      <c r="FT77" s="25">
        <v>4364027</v>
      </c>
      <c r="FU77" s="25">
        <v>4379163</v>
      </c>
      <c r="FV77" s="25">
        <v>4394385</v>
      </c>
      <c r="FW77" s="25">
        <v>4318017</v>
      </c>
      <c r="FX77" s="25">
        <v>4333024</v>
      </c>
      <c r="FY77" s="25">
        <v>4348031</v>
      </c>
      <c r="FZ77" s="25">
        <v>4363124</v>
      </c>
      <c r="GA77" s="25">
        <v>4378303</v>
      </c>
      <c r="GB77" s="25">
        <v>4393482</v>
      </c>
      <c r="GC77" s="25">
        <v>4317114</v>
      </c>
      <c r="GD77" s="25">
        <v>4332121</v>
      </c>
      <c r="GE77" s="25">
        <v>4347128</v>
      </c>
      <c r="GF77" s="25">
        <v>4362221</v>
      </c>
      <c r="GG77" s="25">
        <v>4377400</v>
      </c>
      <c r="GH77" s="25">
        <v>4392579</v>
      </c>
      <c r="GI77" s="25">
        <v>4316211</v>
      </c>
      <c r="GJ77" s="25">
        <v>4331175</v>
      </c>
      <c r="GK77" s="25">
        <v>4346225</v>
      </c>
      <c r="GL77" s="25">
        <v>4361318</v>
      </c>
      <c r="GM77" s="25">
        <v>4376454</v>
      </c>
      <c r="GN77" s="25">
        <v>4391676</v>
      </c>
      <c r="GO77" s="25">
        <v>4315265</v>
      </c>
      <c r="GP77" s="25">
        <v>4330272</v>
      </c>
      <c r="GQ77" s="25">
        <v>4345322</v>
      </c>
      <c r="GR77" s="25">
        <v>4360372</v>
      </c>
      <c r="GS77" s="25">
        <v>4375508</v>
      </c>
      <c r="GT77" s="25">
        <v>4390730</v>
      </c>
      <c r="GU77" s="25">
        <v>4314362</v>
      </c>
      <c r="GV77" s="25">
        <v>4329326</v>
      </c>
      <c r="GW77" s="25">
        <v>4344376</v>
      </c>
      <c r="GX77" s="25">
        <v>4359426</v>
      </c>
      <c r="GY77" s="25">
        <v>4374562</v>
      </c>
      <c r="GZ77" s="25">
        <v>4389784</v>
      </c>
      <c r="HA77" s="25">
        <v>4313373</v>
      </c>
      <c r="HB77" s="25">
        <v>4328380</v>
      </c>
      <c r="HC77" s="25">
        <v>4343387</v>
      </c>
      <c r="HD77" s="25">
        <v>4358480</v>
      </c>
      <c r="HE77" s="25">
        <v>4373616</v>
      </c>
      <c r="HF77" s="25">
        <v>4388795</v>
      </c>
      <c r="HG77" s="25">
        <v>4312427</v>
      </c>
      <c r="HH77" s="25">
        <v>4327391</v>
      </c>
      <c r="HI77" s="25">
        <v>4342398</v>
      </c>
      <c r="HJ77" s="25">
        <v>4357491</v>
      </c>
      <c r="HK77" s="25">
        <v>4372627</v>
      </c>
      <c r="HL77" s="25">
        <v>4387806</v>
      </c>
      <c r="HM77" s="25">
        <v>0</v>
      </c>
      <c r="HN77" s="25">
        <v>0</v>
      </c>
      <c r="HO77" s="25">
        <v>0</v>
      </c>
      <c r="HP77" s="25">
        <v>0</v>
      </c>
      <c r="HQ77" s="25">
        <v>0</v>
      </c>
      <c r="HR77" s="25">
        <v>0</v>
      </c>
      <c r="HS77" s="25">
        <v>0</v>
      </c>
      <c r="HT77" s="25">
        <v>0</v>
      </c>
      <c r="HU77" s="25">
        <v>0</v>
      </c>
      <c r="HV77" s="25">
        <v>0</v>
      </c>
      <c r="HW77" s="25">
        <v>0</v>
      </c>
      <c r="HX77" s="25">
        <v>0</v>
      </c>
      <c r="HY77" s="25">
        <v>0</v>
      </c>
      <c r="HZ77" s="25">
        <v>0</v>
      </c>
      <c r="IA77" s="25">
        <v>0</v>
      </c>
      <c r="IB77" s="25">
        <v>0</v>
      </c>
      <c r="IC77" s="25">
        <v>0</v>
      </c>
      <c r="ID77" s="25">
        <v>0</v>
      </c>
      <c r="IE77" s="25">
        <v>0</v>
      </c>
      <c r="IF77" s="25">
        <v>0</v>
      </c>
      <c r="IG77" s="25">
        <v>0</v>
      </c>
    </row>
    <row r="78" spans="1:241" ht="14.1" hidden="1" customHeight="1" x14ac:dyDescent="0.2">
      <c r="A78" s="24" t="s">
        <v>214</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5"/>
      <c r="CJ78" s="25"/>
      <c r="CK78" s="25"/>
      <c r="CL78" s="25"/>
      <c r="CM78" s="25"/>
      <c r="CN78" s="25"/>
      <c r="CO78" s="25"/>
      <c r="CP78" s="25"/>
      <c r="CQ78" s="25"/>
      <c r="CR78" s="25"/>
      <c r="CS78" s="25"/>
      <c r="CT78" s="25"/>
      <c r="CU78" s="25"/>
      <c r="CV78" s="25"/>
      <c r="CW78" s="25"/>
      <c r="CX78" s="25"/>
      <c r="CY78" s="25"/>
      <c r="CZ78" s="25"/>
      <c r="DA78" s="25"/>
      <c r="DB78" s="25"/>
      <c r="DC78" s="25"/>
      <c r="DD78" s="25"/>
      <c r="DE78" s="25"/>
      <c r="DF78" s="25"/>
      <c r="DG78" s="25"/>
      <c r="DH78" s="25"/>
      <c r="DI78" s="25"/>
      <c r="DJ78" s="25"/>
      <c r="DK78" s="25"/>
      <c r="DL78" s="25"/>
      <c r="DM78" s="25"/>
      <c r="DN78" s="25"/>
      <c r="DO78" s="25"/>
      <c r="DP78" s="25"/>
      <c r="DQ78" s="25"/>
      <c r="DR78" s="25"/>
      <c r="DS78" s="25"/>
      <c r="DT78" s="25"/>
      <c r="DU78" s="25"/>
      <c r="DV78" s="25"/>
      <c r="DW78" s="25"/>
      <c r="DX78" s="25"/>
      <c r="DY78" s="25"/>
      <c r="DZ78" s="25"/>
      <c r="EA78" s="25"/>
      <c r="EB78" s="25"/>
      <c r="EC78" s="25"/>
      <c r="ED78" s="25"/>
      <c r="EE78" s="25"/>
      <c r="EF78" s="25"/>
      <c r="EG78" s="25"/>
      <c r="EH78" s="25"/>
      <c r="EI78" s="25"/>
      <c r="EJ78" s="25"/>
      <c r="EK78" s="25"/>
      <c r="EL78" s="25"/>
      <c r="EM78" s="25"/>
      <c r="EN78" s="25"/>
      <c r="EO78" s="25"/>
      <c r="EP78" s="25"/>
      <c r="EQ78" s="25"/>
      <c r="ER78" s="25"/>
      <c r="ES78" s="25"/>
      <c r="ET78" s="25"/>
      <c r="EU78" s="25"/>
      <c r="EV78" s="25"/>
      <c r="EW78" s="25"/>
      <c r="EX78" s="25"/>
      <c r="EY78" s="25"/>
      <c r="EZ78" s="25"/>
      <c r="FA78" s="25"/>
      <c r="FB78" s="25"/>
      <c r="FC78" s="25"/>
      <c r="FD78" s="25"/>
      <c r="FE78" s="25"/>
      <c r="FF78" s="25"/>
      <c r="FG78" s="25"/>
      <c r="FH78" s="25"/>
      <c r="FI78" s="25"/>
      <c r="FJ78" s="25">
        <v>1251996.5275000001</v>
      </c>
      <c r="FK78" s="25">
        <v>1255091.145</v>
      </c>
      <c r="FL78" s="25">
        <v>1258085.9375</v>
      </c>
      <c r="FM78" s="25">
        <v>1254162.5</v>
      </c>
      <c r="FN78" s="25">
        <v>1257287.5</v>
      </c>
      <c r="FO78" s="25">
        <v>1260400</v>
      </c>
      <c r="FP78" s="25">
        <v>1761060</v>
      </c>
      <c r="FQ78" s="25">
        <v>1765102.5</v>
      </c>
      <c r="FR78" s="25">
        <v>1769145</v>
      </c>
      <c r="FS78" s="25">
        <v>1773205</v>
      </c>
      <c r="FT78" s="25">
        <v>1777265</v>
      </c>
      <c r="FU78" s="25">
        <v>1781342.5</v>
      </c>
      <c r="FV78" s="25">
        <v>1760220</v>
      </c>
      <c r="FW78" s="25">
        <v>1764245</v>
      </c>
      <c r="FX78" s="25">
        <v>1768287.5</v>
      </c>
      <c r="FY78" s="25">
        <v>1772347.5</v>
      </c>
      <c r="FZ78" s="25">
        <v>1776407.5</v>
      </c>
      <c r="GA78" s="25">
        <v>1780485</v>
      </c>
      <c r="GB78" s="25">
        <v>1759362.5</v>
      </c>
      <c r="GC78" s="25">
        <v>1763405</v>
      </c>
      <c r="GD78" s="25">
        <v>1767447.5</v>
      </c>
      <c r="GE78" s="25">
        <v>1771490</v>
      </c>
      <c r="GF78" s="25">
        <v>1775550</v>
      </c>
      <c r="GG78" s="25">
        <v>1779627.5</v>
      </c>
      <c r="GH78" s="25">
        <v>1758505</v>
      </c>
      <c r="GI78" s="25">
        <v>1762530</v>
      </c>
      <c r="GJ78" s="25">
        <v>1766572.5</v>
      </c>
      <c r="GK78" s="25">
        <v>1770632.5</v>
      </c>
      <c r="GL78" s="25">
        <v>1774692.5</v>
      </c>
      <c r="GM78" s="25">
        <v>1778752.5</v>
      </c>
      <c r="GN78" s="25">
        <v>1757630</v>
      </c>
      <c r="GO78" s="25">
        <v>1761672.5</v>
      </c>
      <c r="GP78" s="25">
        <v>1765715</v>
      </c>
      <c r="GQ78" s="25">
        <v>1769757.5</v>
      </c>
      <c r="GR78" s="25">
        <v>1773817.5</v>
      </c>
      <c r="GS78" s="25">
        <v>1777895</v>
      </c>
      <c r="GT78" s="25">
        <v>1756772.5</v>
      </c>
      <c r="GU78" s="25">
        <v>1760797.5</v>
      </c>
      <c r="GV78" s="25">
        <v>1764840</v>
      </c>
      <c r="GW78" s="25">
        <v>1768882.5</v>
      </c>
      <c r="GX78" s="25">
        <v>1772942.5</v>
      </c>
      <c r="GY78" s="25">
        <v>1777002.5</v>
      </c>
      <c r="GZ78" s="25">
        <v>1755880</v>
      </c>
      <c r="HA78" s="25">
        <v>1759922.5</v>
      </c>
      <c r="HB78" s="25">
        <v>1763947.5</v>
      </c>
      <c r="HC78" s="25">
        <v>1768008</v>
      </c>
      <c r="HD78" s="25">
        <v>1772050</v>
      </c>
      <c r="HE78" s="25">
        <v>1776127.5</v>
      </c>
      <c r="HF78" s="25">
        <v>1755005</v>
      </c>
      <c r="HG78" s="25">
        <v>1759030</v>
      </c>
      <c r="HH78" s="25">
        <v>1763055</v>
      </c>
      <c r="HI78" s="25">
        <v>1767115</v>
      </c>
      <c r="HJ78" s="25">
        <v>1771175</v>
      </c>
      <c r="HK78" s="25">
        <v>1775235</v>
      </c>
      <c r="HL78" s="25">
        <v>1754112.5</v>
      </c>
      <c r="HM78" s="25">
        <v>1758137.5</v>
      </c>
      <c r="HN78" s="25">
        <v>1762162.5</v>
      </c>
      <c r="HO78" s="25">
        <v>1766205</v>
      </c>
      <c r="HP78" s="25">
        <v>1770265</v>
      </c>
      <c r="HQ78" s="25">
        <v>1774342.5</v>
      </c>
      <c r="HR78" s="25">
        <v>0</v>
      </c>
      <c r="HS78" s="25">
        <v>0</v>
      </c>
      <c r="HT78" s="25">
        <v>0</v>
      </c>
      <c r="HU78" s="25">
        <v>0</v>
      </c>
      <c r="HV78" s="25">
        <v>0</v>
      </c>
      <c r="HW78" s="25">
        <v>0</v>
      </c>
      <c r="HX78" s="25">
        <v>0</v>
      </c>
      <c r="HY78" s="25">
        <v>0</v>
      </c>
      <c r="HZ78" s="25">
        <v>0</v>
      </c>
      <c r="IA78" s="25">
        <v>0</v>
      </c>
      <c r="IB78" s="25">
        <v>0</v>
      </c>
      <c r="IC78" s="25">
        <v>0</v>
      </c>
      <c r="ID78" s="25">
        <v>0</v>
      </c>
      <c r="IE78" s="25">
        <v>0</v>
      </c>
      <c r="IF78" s="25">
        <v>0</v>
      </c>
      <c r="IG78" s="25">
        <v>0</v>
      </c>
    </row>
    <row r="79" spans="1:241" ht="14.1" customHeight="1" x14ac:dyDescent="0.2">
      <c r="A79" s="24" t="s">
        <v>207</v>
      </c>
      <c r="B79" s="27">
        <v>0</v>
      </c>
      <c r="C79" s="27">
        <v>0</v>
      </c>
      <c r="D79" s="27">
        <v>0</v>
      </c>
      <c r="E79" s="27">
        <v>0</v>
      </c>
      <c r="F79" s="27">
        <v>0</v>
      </c>
      <c r="G79" s="27">
        <v>0</v>
      </c>
      <c r="H79" s="27">
        <v>0</v>
      </c>
      <c r="I79" s="27">
        <v>0</v>
      </c>
      <c r="J79" s="27">
        <v>0</v>
      </c>
      <c r="K79" s="27">
        <v>0</v>
      </c>
      <c r="L79" s="27">
        <v>0</v>
      </c>
      <c r="M79" s="27">
        <v>0</v>
      </c>
      <c r="N79" s="27">
        <v>0</v>
      </c>
      <c r="O79" s="27">
        <v>0</v>
      </c>
      <c r="P79" s="27">
        <v>0</v>
      </c>
      <c r="Q79" s="27">
        <v>0</v>
      </c>
      <c r="R79" s="27">
        <v>0</v>
      </c>
      <c r="S79" s="27">
        <v>0</v>
      </c>
      <c r="T79" s="27">
        <v>0</v>
      </c>
      <c r="U79" s="27">
        <v>0</v>
      </c>
      <c r="V79" s="27">
        <v>0</v>
      </c>
      <c r="W79" s="27">
        <v>0</v>
      </c>
      <c r="X79" s="27">
        <v>0</v>
      </c>
      <c r="Y79" s="27">
        <v>0</v>
      </c>
      <c r="Z79" s="27">
        <v>0</v>
      </c>
      <c r="AA79" s="27">
        <v>0</v>
      </c>
      <c r="AB79" s="27">
        <v>0</v>
      </c>
      <c r="AC79" s="27">
        <v>0</v>
      </c>
      <c r="AD79" s="27">
        <v>0</v>
      </c>
      <c r="AE79" s="27">
        <v>0</v>
      </c>
      <c r="AF79" s="27">
        <v>0</v>
      </c>
      <c r="AG79" s="27">
        <v>0</v>
      </c>
      <c r="AH79" s="27">
        <v>0</v>
      </c>
      <c r="AI79" s="27">
        <v>0</v>
      </c>
      <c r="AJ79" s="27">
        <v>0</v>
      </c>
      <c r="AK79" s="27">
        <v>0</v>
      </c>
      <c r="AL79" s="27">
        <v>0</v>
      </c>
      <c r="AM79" s="27">
        <v>0</v>
      </c>
      <c r="AN79" s="27">
        <v>0</v>
      </c>
      <c r="AO79" s="27">
        <v>0</v>
      </c>
      <c r="AP79" s="27">
        <v>0</v>
      </c>
      <c r="AQ79" s="27">
        <v>0</v>
      </c>
      <c r="AR79" s="27">
        <v>0</v>
      </c>
      <c r="AS79" s="27">
        <v>0</v>
      </c>
      <c r="AT79" s="27">
        <v>0</v>
      </c>
      <c r="AU79" s="27">
        <v>0</v>
      </c>
      <c r="AV79" s="27">
        <v>0</v>
      </c>
      <c r="AW79" s="27">
        <v>0</v>
      </c>
      <c r="AX79" s="27">
        <v>0</v>
      </c>
      <c r="AY79" s="27">
        <v>0</v>
      </c>
      <c r="AZ79" s="27">
        <v>0</v>
      </c>
      <c r="BA79" s="27">
        <v>0</v>
      </c>
      <c r="BB79" s="27">
        <v>0</v>
      </c>
      <c r="BC79" s="27">
        <v>0</v>
      </c>
      <c r="BD79" s="27">
        <v>0</v>
      </c>
      <c r="BE79" s="27">
        <v>0</v>
      </c>
      <c r="BF79" s="27">
        <v>0</v>
      </c>
      <c r="BG79" s="27">
        <v>0</v>
      </c>
      <c r="BH79" s="27">
        <v>0</v>
      </c>
      <c r="BI79" s="27">
        <v>0</v>
      </c>
      <c r="BJ79" s="27">
        <v>0</v>
      </c>
      <c r="BK79" s="27">
        <v>0</v>
      </c>
      <c r="BL79" s="27">
        <v>0</v>
      </c>
      <c r="BM79" s="27">
        <v>0</v>
      </c>
      <c r="BN79" s="27">
        <v>0</v>
      </c>
      <c r="BO79" s="27">
        <v>0</v>
      </c>
      <c r="BP79" s="27">
        <v>0</v>
      </c>
      <c r="BQ79" s="27">
        <v>0</v>
      </c>
      <c r="BR79" s="27">
        <v>0</v>
      </c>
      <c r="BS79" s="27">
        <v>0</v>
      </c>
      <c r="BT79" s="27">
        <v>0</v>
      </c>
      <c r="BU79" s="27">
        <v>0</v>
      </c>
      <c r="BV79" s="27">
        <v>0</v>
      </c>
      <c r="BW79" s="27">
        <v>0</v>
      </c>
      <c r="BX79" s="27">
        <v>0</v>
      </c>
      <c r="BY79" s="27">
        <v>0</v>
      </c>
      <c r="BZ79" s="27">
        <v>0</v>
      </c>
      <c r="CA79" s="27">
        <v>0</v>
      </c>
      <c r="CB79" s="27">
        <v>0</v>
      </c>
      <c r="CC79" s="27">
        <v>0</v>
      </c>
      <c r="CD79" s="27">
        <v>0</v>
      </c>
      <c r="CE79" s="27">
        <v>0</v>
      </c>
      <c r="CF79" s="27">
        <v>0</v>
      </c>
      <c r="CG79" s="27">
        <v>0</v>
      </c>
      <c r="CH79" s="27">
        <v>0</v>
      </c>
      <c r="CI79" s="27">
        <v>0</v>
      </c>
      <c r="CJ79" s="27">
        <v>0</v>
      </c>
      <c r="CK79" s="27">
        <v>0</v>
      </c>
      <c r="CL79" s="27">
        <v>0</v>
      </c>
      <c r="CM79" s="27">
        <v>0</v>
      </c>
      <c r="CN79" s="27">
        <v>0</v>
      </c>
      <c r="CO79" s="27">
        <v>0</v>
      </c>
      <c r="CP79" s="27">
        <v>0</v>
      </c>
      <c r="CQ79" s="27">
        <v>0</v>
      </c>
      <c r="CR79" s="27">
        <v>0</v>
      </c>
      <c r="CS79" s="27">
        <v>0</v>
      </c>
      <c r="CT79" s="27">
        <v>0</v>
      </c>
      <c r="CU79" s="27">
        <v>0</v>
      </c>
      <c r="CV79" s="27">
        <v>0</v>
      </c>
      <c r="CW79" s="27">
        <v>0</v>
      </c>
      <c r="CX79" s="27">
        <v>0</v>
      </c>
      <c r="CY79" s="27">
        <v>0</v>
      </c>
      <c r="CZ79" s="27">
        <v>0</v>
      </c>
      <c r="DA79" s="27">
        <v>0</v>
      </c>
      <c r="DB79" s="27">
        <v>0</v>
      </c>
      <c r="DC79" s="27">
        <v>0</v>
      </c>
      <c r="DD79" s="27">
        <v>0</v>
      </c>
      <c r="DE79" s="27">
        <v>0</v>
      </c>
      <c r="DF79" s="27">
        <v>0</v>
      </c>
      <c r="DG79" s="27">
        <v>0</v>
      </c>
      <c r="DH79" s="27">
        <v>0</v>
      </c>
      <c r="DI79" s="27">
        <v>0</v>
      </c>
      <c r="DJ79" s="27">
        <v>0</v>
      </c>
      <c r="DK79" s="25">
        <v>1503499.9994999999</v>
      </c>
      <c r="DL79" s="25">
        <v>1510749.9990000001</v>
      </c>
      <c r="DM79" s="25">
        <v>1518499.9994999999</v>
      </c>
      <c r="DN79" s="25">
        <v>1525749.9990000001</v>
      </c>
      <c r="DO79" s="25">
        <v>1533499.9994999999</v>
      </c>
      <c r="DP79" s="25">
        <v>1540999.9994999999</v>
      </c>
      <c r="DQ79" s="25">
        <v>1548249.9990000001</v>
      </c>
      <c r="DR79" s="25">
        <v>1506000</v>
      </c>
      <c r="DS79" s="25">
        <v>1513249.9994999999</v>
      </c>
      <c r="DT79" s="25">
        <v>1521000</v>
      </c>
      <c r="DU79" s="25">
        <v>1528500</v>
      </c>
      <c r="DV79" s="25">
        <v>1535250</v>
      </c>
      <c r="DW79" s="25">
        <v>2572500</v>
      </c>
      <c r="DX79" s="25">
        <v>2509583.3325</v>
      </c>
      <c r="DY79" s="25">
        <v>2522500</v>
      </c>
      <c r="DZ79" s="25">
        <v>2534583.3325</v>
      </c>
      <c r="EA79" s="25">
        <v>2547500</v>
      </c>
      <c r="EB79" s="25">
        <v>2560000</v>
      </c>
      <c r="EC79" s="25">
        <v>2572083.3325</v>
      </c>
      <c r="ED79" s="25">
        <v>2184949.98</v>
      </c>
      <c r="EE79" s="25">
        <v>2195468.4967745799</v>
      </c>
      <c r="EF79" s="25">
        <v>2206712.4300000002</v>
      </c>
      <c r="EG79" s="25">
        <v>2217593.6549999998</v>
      </c>
      <c r="EH79" s="25">
        <v>2227386.7574999998</v>
      </c>
      <c r="EI79" s="25">
        <v>2239356.105</v>
      </c>
      <c r="EJ79" s="25">
        <v>2184587.2717745798</v>
      </c>
      <c r="EK79" s="25">
        <v>2195831.2050000001</v>
      </c>
      <c r="EL79" s="25">
        <v>2206349.72177458</v>
      </c>
      <c r="EM79" s="25">
        <v>2217593.6549999998</v>
      </c>
      <c r="EN79" s="25">
        <v>2228474.8799999999</v>
      </c>
      <c r="EO79" s="25">
        <v>2238993.3967745798</v>
      </c>
      <c r="EP79" s="25">
        <v>2184949.98</v>
      </c>
      <c r="EQ79" s="25">
        <v>2195468.4967745799</v>
      </c>
      <c r="ER79" s="25">
        <v>2206712.4300000002</v>
      </c>
      <c r="ES79" s="25">
        <v>2217593.6549999998</v>
      </c>
      <c r="ET79" s="25">
        <v>2227386.7574999998</v>
      </c>
      <c r="EU79" s="25">
        <v>2239356.105</v>
      </c>
      <c r="EV79" s="25">
        <v>2184587.2717745798</v>
      </c>
      <c r="EW79" s="25">
        <v>2195831.2050000001</v>
      </c>
      <c r="EX79" s="25">
        <v>2206349.72177458</v>
      </c>
      <c r="EY79" s="25">
        <v>2217593.6549999998</v>
      </c>
      <c r="EZ79" s="25">
        <v>2228474.8799999999</v>
      </c>
      <c r="FA79" s="25">
        <v>2238993.3967745798</v>
      </c>
      <c r="FB79" s="25">
        <v>2184949.98</v>
      </c>
      <c r="FC79" s="25">
        <v>2195468.4967745799</v>
      </c>
      <c r="FD79" s="25">
        <v>2206712.4300000002</v>
      </c>
      <c r="FE79" s="25">
        <v>2217593.6549999998</v>
      </c>
      <c r="FF79" s="25">
        <v>2227749.4635491702</v>
      </c>
      <c r="FG79" s="25">
        <v>2239356.105</v>
      </c>
      <c r="FH79" s="25">
        <v>2184587.2717745798</v>
      </c>
      <c r="FI79" s="25">
        <v>2195831.2050000001</v>
      </c>
      <c r="FJ79" s="25">
        <v>2206349.72177458</v>
      </c>
      <c r="FK79" s="25">
        <v>2217593.6549999998</v>
      </c>
      <c r="FL79" s="25">
        <v>2228474.8799999999</v>
      </c>
      <c r="FM79" s="25">
        <v>2272935.5653499998</v>
      </c>
      <c r="FN79" s="25">
        <v>2218007.1415500003</v>
      </c>
      <c r="FO79" s="25">
        <v>2228344.3053000001</v>
      </c>
      <c r="FP79" s="25">
        <v>2238746.7564000003</v>
      </c>
      <c r="FQ79" s="25">
        <v>2249192.7324000001</v>
      </c>
      <c r="FR79" s="25">
        <v>2259660.4708499997</v>
      </c>
      <c r="FS79" s="25">
        <v>2270215.2590999999</v>
      </c>
      <c r="FT79" s="25">
        <v>2215265.0728500001</v>
      </c>
      <c r="FU79" s="25">
        <v>2225602.2365999999</v>
      </c>
      <c r="FV79" s="25">
        <v>2235982.9252499999</v>
      </c>
      <c r="FW79" s="25">
        <v>2246407.1388000003</v>
      </c>
      <c r="FX79" s="25">
        <v>2256896.6396999997</v>
      </c>
      <c r="FY79" s="25">
        <v>2267407.9030500003</v>
      </c>
      <c r="FZ79" s="25">
        <v>2212457.7168000001</v>
      </c>
      <c r="GA79" s="25">
        <v>2222794.8805500004</v>
      </c>
      <c r="GB79" s="25">
        <v>2233153.80675</v>
      </c>
      <c r="GC79" s="25">
        <v>2243578.0203</v>
      </c>
      <c r="GD79" s="25">
        <v>2254045.75875</v>
      </c>
      <c r="GE79" s="25">
        <v>2264557.0220999997</v>
      </c>
      <c r="GF79" s="25">
        <v>2209606.8358499999</v>
      </c>
      <c r="GG79" s="25">
        <v>2219900.4746999997</v>
      </c>
      <c r="GH79" s="25">
        <v>2230259.4009000002</v>
      </c>
      <c r="GI79" s="25">
        <v>2240661.852</v>
      </c>
      <c r="GJ79" s="25">
        <v>2251129.59045</v>
      </c>
      <c r="GK79" s="25">
        <v>2261619.0913499999</v>
      </c>
      <c r="GL79" s="25">
        <v>2206647.1426500003</v>
      </c>
      <c r="GM79" s="25">
        <v>2216962.5439499998</v>
      </c>
      <c r="GN79" s="25">
        <v>2227299.7076999997</v>
      </c>
      <c r="GO79" s="25">
        <v>2237702.1588000003</v>
      </c>
      <c r="GP79" s="25">
        <v>2248126.3723499998</v>
      </c>
      <c r="GQ79" s="25">
        <v>2258637.6357</v>
      </c>
      <c r="GR79" s="25">
        <v>2203643.9245500001</v>
      </c>
      <c r="GS79" s="25">
        <v>2213937.5633999999</v>
      </c>
      <c r="GT79" s="25">
        <v>2224274.7271500002</v>
      </c>
      <c r="GU79" s="25">
        <v>2234655.4158000001</v>
      </c>
      <c r="GV79" s="25">
        <v>2245079.6293500001</v>
      </c>
      <c r="GW79" s="25">
        <v>2255547.3678000001</v>
      </c>
      <c r="GX79" s="25">
        <v>2200575.4191000001</v>
      </c>
      <c r="GY79" s="25">
        <v>2210847.2955</v>
      </c>
      <c r="GZ79" s="25">
        <v>2221162.7000000002</v>
      </c>
      <c r="HA79" s="25">
        <v>2231521.6230000001</v>
      </c>
      <c r="HB79" s="25">
        <v>2241945.8365500001</v>
      </c>
      <c r="HC79" s="25">
        <v>2252414</v>
      </c>
      <c r="HD79" s="25">
        <v>2197419.8638499998</v>
      </c>
      <c r="HE79" s="25">
        <v>2207669.9778</v>
      </c>
      <c r="HF79" s="25">
        <v>2217985.38</v>
      </c>
      <c r="HG79" s="25">
        <v>2228344.3053000001</v>
      </c>
      <c r="HH79" s="25">
        <v>2238746.7564000003</v>
      </c>
      <c r="HI79" s="25">
        <v>2249192.7324000001</v>
      </c>
      <c r="HJ79" s="25">
        <v>2194177.2588000004</v>
      </c>
      <c r="HK79" s="25">
        <v>2204427.3727500001</v>
      </c>
      <c r="HL79" s="25">
        <v>2214721.0115999999</v>
      </c>
      <c r="HM79" s="25">
        <v>2225079.9378000004</v>
      </c>
      <c r="HN79" s="25">
        <v>2235460.63</v>
      </c>
      <c r="HO79" s="25">
        <v>2245906.6024499997</v>
      </c>
      <c r="HP79" s="25">
        <v>2190869.3664000002</v>
      </c>
      <c r="HQ79" s="25">
        <v>2201119.4803499999</v>
      </c>
      <c r="HR79" s="25">
        <v>2211391.3567499998</v>
      </c>
      <c r="HS79" s="25">
        <v>2221728.5205000001</v>
      </c>
      <c r="HT79" s="25">
        <v>2232109.20915</v>
      </c>
      <c r="HU79" s="25">
        <v>2242533.4227</v>
      </c>
      <c r="HV79" s="25">
        <v>2187496.18665</v>
      </c>
      <c r="HW79" s="25">
        <v>2197724.5381499999</v>
      </c>
      <c r="HX79" s="25">
        <v>2207974.6521000001</v>
      </c>
      <c r="HY79" s="25">
        <v>2218311.8158499999</v>
      </c>
      <c r="HZ79" s="25">
        <v>2228670.74205</v>
      </c>
      <c r="IA79" s="25">
        <v>2239073.1931500002</v>
      </c>
      <c r="IB79" s="25">
        <v>0</v>
      </c>
      <c r="IC79" s="25">
        <v>0</v>
      </c>
      <c r="ID79" s="25">
        <v>0</v>
      </c>
      <c r="IE79" s="25">
        <v>0</v>
      </c>
      <c r="IF79" s="25">
        <v>0</v>
      </c>
      <c r="IG79" s="25">
        <v>0</v>
      </c>
    </row>
    <row r="80" spans="1:241" ht="14.1" customHeight="1" x14ac:dyDescent="0.2">
      <c r="A80" s="24" t="s">
        <v>103</v>
      </c>
      <c r="B80" s="25">
        <v>3596189</v>
      </c>
      <c r="C80" s="25">
        <v>3451233.9785000002</v>
      </c>
      <c r="D80" s="25">
        <v>3480223.3131800001</v>
      </c>
      <c r="E80" s="25">
        <v>3509212.6478599999</v>
      </c>
      <c r="F80" s="25">
        <v>3538201.9825399998</v>
      </c>
      <c r="G80" s="25">
        <v>3560961.8172199996</v>
      </c>
      <c r="H80" s="25">
        <v>3589900.5268999999</v>
      </c>
      <c r="I80" s="27">
        <v>3356810.9785000002</v>
      </c>
      <c r="J80" s="25">
        <v>3385007.1881800001</v>
      </c>
      <c r="K80" s="25">
        <v>3037529.4163600001</v>
      </c>
      <c r="L80" s="25">
        <v>3062622.2122900002</v>
      </c>
      <c r="M80" s="27">
        <v>3064873.5082199997</v>
      </c>
      <c r="N80" s="25">
        <v>3089780.6791500002</v>
      </c>
      <c r="O80" s="25">
        <v>2941202.1170000001</v>
      </c>
      <c r="P80" s="25">
        <v>2822662.7798099997</v>
      </c>
      <c r="Q80" s="25">
        <v>2846174.81012</v>
      </c>
      <c r="R80" s="25">
        <v>2869686.8404299999</v>
      </c>
      <c r="S80" s="25">
        <v>2872433.8707399997</v>
      </c>
      <c r="T80" s="25">
        <v>2895777.15105</v>
      </c>
      <c r="U80" s="25">
        <v>2746414.4994999999</v>
      </c>
      <c r="V80" s="25">
        <v>2769483.5610599997</v>
      </c>
      <c r="W80" s="25">
        <v>2763647.7101199999</v>
      </c>
      <c r="X80" s="25">
        <v>2786477.9904299998</v>
      </c>
      <c r="Y80" s="25">
        <v>2809308.2707399996</v>
      </c>
      <c r="Z80" s="25">
        <v>2802098.6198</v>
      </c>
      <c r="AA80" s="25">
        <v>2661684.9245000002</v>
      </c>
      <c r="AB80" s="25">
        <v>2684042.2829299998</v>
      </c>
      <c r="AC80" s="25">
        <v>2706399.6413600002</v>
      </c>
      <c r="AD80" s="25">
        <v>2728756.9997899998</v>
      </c>
      <c r="AE80" s="25">
        <v>2745923.1082199998</v>
      </c>
      <c r="AF80" s="25">
        <v>2768238.2791500003</v>
      </c>
      <c r="AG80" s="25">
        <v>2656662.4245000002</v>
      </c>
      <c r="AH80" s="25">
        <v>2678977.5954299998</v>
      </c>
      <c r="AI80" s="25">
        <v>2701292.7663600002</v>
      </c>
      <c r="AJ80" s="25">
        <v>2723607.9372899998</v>
      </c>
      <c r="AK80" s="25">
        <v>2743846.6082199998</v>
      </c>
      <c r="AL80" s="25">
        <v>2766144.9041500003</v>
      </c>
      <c r="AM80" s="25">
        <v>2654653.4245000002</v>
      </c>
      <c r="AN80" s="25">
        <v>2573243.1274299999</v>
      </c>
      <c r="AO80" s="25">
        <v>2594677.5583600001</v>
      </c>
      <c r="AP80" s="25">
        <v>2616111.9892899999</v>
      </c>
      <c r="AQ80" s="25">
        <v>2637546.4202199997</v>
      </c>
      <c r="AR80" s="25">
        <v>2658980.85115</v>
      </c>
      <c r="AS80" s="25">
        <v>2550804.1965000001</v>
      </c>
      <c r="AT80" s="25">
        <v>2572230.1899299999</v>
      </c>
      <c r="AU80" s="25">
        <v>2593656.1833600001</v>
      </c>
      <c r="AV80" s="25">
        <v>2615082.1767899999</v>
      </c>
      <c r="AW80" s="25">
        <v>2636508.1702199997</v>
      </c>
      <c r="AX80" s="25">
        <v>2657934.16365</v>
      </c>
      <c r="AY80" s="25">
        <v>2550804.1965000001</v>
      </c>
      <c r="AZ80" s="25">
        <v>2572230.1899299999</v>
      </c>
      <c r="BA80" s="25">
        <v>2593656.1833600001</v>
      </c>
      <c r="BB80" s="25">
        <v>2615082.1767899999</v>
      </c>
      <c r="BC80" s="25">
        <v>2636508.1702199997</v>
      </c>
      <c r="BD80" s="25">
        <v>2657934.16365</v>
      </c>
      <c r="BE80" s="27">
        <v>2550804.1965000001</v>
      </c>
      <c r="BF80" s="25">
        <v>2572230.1899299999</v>
      </c>
      <c r="BG80" s="25">
        <v>2593656.1833600001</v>
      </c>
      <c r="BH80" s="25">
        <v>2615082.1767899999</v>
      </c>
      <c r="BI80" s="25">
        <v>2615743.1702199997</v>
      </c>
      <c r="BJ80" s="25">
        <v>2637000.41365</v>
      </c>
      <c r="BK80" s="25">
        <v>2530714.1965000001</v>
      </c>
      <c r="BL80" s="25">
        <v>2551971.4399299999</v>
      </c>
      <c r="BM80" s="25">
        <v>2573228.6833600001</v>
      </c>
      <c r="BN80" s="25">
        <v>2594485.9267899999</v>
      </c>
      <c r="BO80" s="25">
        <v>2615743.1702199997</v>
      </c>
      <c r="BP80" s="25">
        <v>2637000.41365</v>
      </c>
      <c r="BQ80" s="25">
        <v>2530714.1965000001</v>
      </c>
      <c r="BR80" s="25">
        <v>2551971.4399299999</v>
      </c>
      <c r="BS80" s="25">
        <v>2573228.6833600001</v>
      </c>
      <c r="BT80" s="25">
        <v>2594485.9267899999</v>
      </c>
      <c r="BU80" s="25">
        <v>2615743.1702199997</v>
      </c>
      <c r="BV80" s="25">
        <v>2637000.41365</v>
      </c>
      <c r="BW80" s="25">
        <v>2530714.1965000001</v>
      </c>
      <c r="BX80" s="25">
        <v>2551971.4399299999</v>
      </c>
      <c r="BY80" s="25">
        <v>2573228.6833600001</v>
      </c>
      <c r="BZ80" s="25">
        <v>2594485.9267899999</v>
      </c>
      <c r="CA80" s="25">
        <v>2615743.17025</v>
      </c>
      <c r="CB80" s="25">
        <v>2636291.83890625</v>
      </c>
      <c r="CC80" s="25">
        <v>2530714.1965000001</v>
      </c>
      <c r="CD80" s="25">
        <v>2551262.8651562501</v>
      </c>
      <c r="CE80" s="25">
        <v>2573228.683375</v>
      </c>
      <c r="CF80" s="25">
        <v>2594485.9268125002</v>
      </c>
      <c r="CG80" s="25">
        <v>2615034.5954687502</v>
      </c>
      <c r="CH80" s="25">
        <v>1727204.9850625</v>
      </c>
      <c r="CI80" s="25">
        <v>1404322.5970312499</v>
      </c>
      <c r="CJ80" s="25">
        <v>1416515.0975625</v>
      </c>
      <c r="CK80" s="25">
        <v>1428314.2916250001</v>
      </c>
      <c r="CL80" s="25">
        <v>1438933.56628125</v>
      </c>
      <c r="CM80" s="25">
        <v>1451912.6797499999</v>
      </c>
      <c r="CN80" s="25">
        <v>1463318.56734375</v>
      </c>
      <c r="CO80" s="25">
        <v>1404715.9035</v>
      </c>
      <c r="CP80" s="25">
        <v>1413726.8590625001</v>
      </c>
      <c r="CQ80" s="25">
        <v>1425898.7397499999</v>
      </c>
      <c r="CR80" s="25">
        <v>1424684.8348125</v>
      </c>
      <c r="CS80" s="25">
        <v>1435968.5254687499</v>
      </c>
      <c r="CT80" s="25">
        <v>1448030.4016875001</v>
      </c>
      <c r="CU80" s="25">
        <v>1374214.1104687499</v>
      </c>
      <c r="CV80" s="25">
        <v>1386145.2054375</v>
      </c>
      <c r="CW80" s="25">
        <v>1397691.426375</v>
      </c>
      <c r="CX80" s="25">
        <v>1408083.0252187499</v>
      </c>
      <c r="CY80" s="25">
        <v>1420783.8682500001</v>
      </c>
      <c r="CZ80" s="25">
        <v>1426713.1839062499</v>
      </c>
      <c r="DA80" s="25">
        <v>1369576.4845</v>
      </c>
      <c r="DB80" s="25">
        <v>1380697.0501562499</v>
      </c>
      <c r="DC80" s="25">
        <v>1392584.551375</v>
      </c>
      <c r="DD80" s="25">
        <v>1404088.5848125</v>
      </c>
      <c r="DE80" s="25">
        <v>1412095.2442187499</v>
      </c>
      <c r="DF80" s="25">
        <v>1422386.5579375001</v>
      </c>
      <c r="DG80" s="25">
        <v>1362665.5948437499</v>
      </c>
      <c r="DH80" s="25">
        <v>1374496.4241875</v>
      </c>
      <c r="DI80" s="25">
        <v>1385945.613875</v>
      </c>
      <c r="DJ80" s="25">
        <v>1393234.9992500001</v>
      </c>
      <c r="DK80" s="25">
        <v>1401264.76825</v>
      </c>
      <c r="DL80" s="25">
        <v>1412272.7776562499</v>
      </c>
      <c r="DM80" s="25">
        <v>1355714.3844999999</v>
      </c>
      <c r="DN80" s="25">
        <v>1366722.3939062499</v>
      </c>
      <c r="DO80" s="25">
        <v>1378489.5763749999</v>
      </c>
      <c r="DP80" s="25">
        <v>1389877.1723125</v>
      </c>
      <c r="DQ80" s="25">
        <v>1400885.1817187499</v>
      </c>
      <c r="DR80" s="25">
        <v>1412652.3641875</v>
      </c>
      <c r="DS80" s="25">
        <v>1355334.7979687499</v>
      </c>
      <c r="DT80" s="25">
        <v>1367101.9804374999</v>
      </c>
      <c r="DU80" s="25">
        <v>1378489.5763749999</v>
      </c>
      <c r="DV80" s="25">
        <v>1388738.4127187501</v>
      </c>
      <c r="DW80" s="25">
        <v>1401264.76825</v>
      </c>
      <c r="DX80" s="25">
        <v>1412272.7776562499</v>
      </c>
      <c r="DY80" s="25">
        <v>1355714.3844999999</v>
      </c>
      <c r="DZ80" s="25">
        <v>1366722.3939062499</v>
      </c>
      <c r="EA80" s="25">
        <v>1378489.5763699999</v>
      </c>
      <c r="EB80" s="25">
        <v>1389877.1723125</v>
      </c>
      <c r="EC80" s="25">
        <v>1400885.1817187499</v>
      </c>
      <c r="ED80" s="25">
        <v>877088.537625</v>
      </c>
      <c r="EE80" s="25">
        <v>841501.1690625</v>
      </c>
      <c r="EF80" s="25">
        <v>848807.18512499996</v>
      </c>
      <c r="EG80" s="25">
        <v>855877.52324999997</v>
      </c>
      <c r="EH80" s="25">
        <v>862240.82756250002</v>
      </c>
      <c r="EI80" s="25">
        <v>870018.19949999999</v>
      </c>
      <c r="EJ80" s="25">
        <v>876852.85968750005</v>
      </c>
      <c r="EK80" s="25">
        <v>841736.84699999995</v>
      </c>
      <c r="EL80" s="25">
        <v>848571.50718750001</v>
      </c>
      <c r="EM80" s="25">
        <v>855877.52324999997</v>
      </c>
      <c r="EN80" s="25">
        <v>862947.86137499998</v>
      </c>
      <c r="EO80" s="25">
        <v>854915.69515625003</v>
      </c>
      <c r="EP80" s="25">
        <v>862096.83256250003</v>
      </c>
      <c r="EQ80" s="25">
        <v>827117.74390624999</v>
      </c>
      <c r="ER80" s="25">
        <v>834298.88131249999</v>
      </c>
      <c r="ES80" s="25">
        <v>841248.36912499997</v>
      </c>
      <c r="ET80" s="25">
        <v>847502.90815625002</v>
      </c>
      <c r="EU80" s="25">
        <v>855147.34475000005</v>
      </c>
      <c r="EV80" s="25">
        <v>861865.18296875001</v>
      </c>
      <c r="EW80" s="25">
        <v>827349.39350000001</v>
      </c>
      <c r="EX80" s="25">
        <v>834067.23171874997</v>
      </c>
      <c r="EY80" s="25">
        <v>841248.36912499997</v>
      </c>
      <c r="EZ80" s="25">
        <v>848197.85693749995</v>
      </c>
      <c r="FA80" s="25">
        <v>854915.69515625003</v>
      </c>
      <c r="FB80" s="25">
        <v>862096.83256250003</v>
      </c>
      <c r="FC80" s="25">
        <v>768250.44078125001</v>
      </c>
      <c r="FD80" s="25">
        <v>774920.4850625</v>
      </c>
      <c r="FE80" s="25">
        <v>781375.36662500002</v>
      </c>
      <c r="FF80" s="25">
        <v>787399.92275000003</v>
      </c>
      <c r="FG80" s="25">
        <v>794285.12974999996</v>
      </c>
      <c r="FH80" s="25">
        <v>800524.84859375004</v>
      </c>
      <c r="FI80" s="25">
        <v>768465.60349999997</v>
      </c>
      <c r="FJ80" s="25">
        <v>774705.32234375004</v>
      </c>
      <c r="FK80" s="25">
        <v>781375.36662500002</v>
      </c>
      <c r="FL80" s="25">
        <v>787830.24818750005</v>
      </c>
      <c r="FM80" s="25">
        <v>769536.6357000001</v>
      </c>
      <c r="FN80" s="25">
        <v>776314.73947999999</v>
      </c>
      <c r="FO80" s="25">
        <v>744260.27578000003</v>
      </c>
      <c r="FP80" s="25">
        <v>750816.52289000002</v>
      </c>
      <c r="FQ80" s="25">
        <v>757433.97184000001</v>
      </c>
      <c r="FR80" s="25">
        <v>764104.97239999997</v>
      </c>
      <c r="FS80" s="25">
        <v>770837.17479999992</v>
      </c>
      <c r="FT80" s="25">
        <v>777630.57903999998</v>
      </c>
      <c r="FU80" s="25">
        <v>745583.76557000005</v>
      </c>
      <c r="FV80" s="25">
        <v>752155.31313999998</v>
      </c>
      <c r="FW80" s="25">
        <v>758780.41232</v>
      </c>
      <c r="FX80" s="25">
        <v>765466.71334000002</v>
      </c>
      <c r="FY80" s="25">
        <v>772206.56597</v>
      </c>
      <c r="FZ80" s="25">
        <v>779015.27067</v>
      </c>
      <c r="GA80" s="25">
        <v>746976.10742999997</v>
      </c>
      <c r="GB80" s="25">
        <v>753562.95546000008</v>
      </c>
      <c r="GC80" s="25">
        <v>760203.35510000004</v>
      </c>
      <c r="GD80" s="25">
        <v>766897.30634999997</v>
      </c>
      <c r="GE80" s="25">
        <v>773660.10966999992</v>
      </c>
      <c r="GF80" s="25">
        <v>780476.46460000006</v>
      </c>
      <c r="GG80" s="25">
        <v>748452.6018200001</v>
      </c>
      <c r="GH80" s="25">
        <v>755047.10008</v>
      </c>
      <c r="GI80" s="25">
        <v>761702.8001799999</v>
      </c>
      <c r="GJ80" s="25">
        <v>768412.05189</v>
      </c>
      <c r="GK80" s="25">
        <v>775182.5054400001</v>
      </c>
      <c r="GL80" s="25">
        <v>782014.16083000007</v>
      </c>
      <c r="GM80" s="25">
        <v>750005.59851000004</v>
      </c>
      <c r="GN80" s="25">
        <v>756615.39723</v>
      </c>
      <c r="GO80" s="25">
        <v>763278.74755999993</v>
      </c>
      <c r="GP80" s="25">
        <v>770003.29972999997</v>
      </c>
      <c r="GQ80" s="25">
        <v>776789.05374</v>
      </c>
      <c r="GR80" s="25">
        <v>783636.00959000003</v>
      </c>
      <c r="GS80" s="25">
        <v>751642.74773000006</v>
      </c>
      <c r="GT80" s="25">
        <v>758260.19667999994</v>
      </c>
      <c r="GU80" s="25">
        <v>764946.49770000007</v>
      </c>
      <c r="GV80" s="25">
        <v>771686.35033000004</v>
      </c>
      <c r="GW80" s="25">
        <v>778487.4047999999</v>
      </c>
      <c r="GX80" s="25">
        <v>785349.66110999999</v>
      </c>
      <c r="GY80" s="25">
        <v>753364.04948000005</v>
      </c>
      <c r="GZ80" s="25">
        <v>760004.45</v>
      </c>
      <c r="HA80" s="25">
        <v>766706.05060000008</v>
      </c>
      <c r="HB80" s="25">
        <v>773461.20369000011</v>
      </c>
      <c r="HC80" s="25">
        <v>780278</v>
      </c>
      <c r="HD80" s="25">
        <v>787147.46516000002</v>
      </c>
      <c r="HE80" s="25">
        <v>755184.80422000005</v>
      </c>
      <c r="HF80" s="25">
        <v>761840.5</v>
      </c>
      <c r="HG80" s="25">
        <v>768557.40625999996</v>
      </c>
      <c r="HH80" s="25">
        <v>775327.85980999994</v>
      </c>
      <c r="HI80" s="25">
        <v>782159.51520000002</v>
      </c>
      <c r="HJ80" s="25">
        <v>789052.37242999999</v>
      </c>
      <c r="HK80" s="25">
        <v>757105.01195000007</v>
      </c>
      <c r="HL80" s="25">
        <v>763776.01251000003</v>
      </c>
      <c r="HM80" s="25">
        <v>770508.21490999998</v>
      </c>
      <c r="HN80" s="25">
        <v>777301.62</v>
      </c>
      <c r="HO80" s="25">
        <v>784148.57499999995</v>
      </c>
      <c r="HP80" s="25">
        <v>791056.73269000009</v>
      </c>
      <c r="HQ80" s="25">
        <v>759132.32290000003</v>
      </c>
      <c r="HR80" s="25">
        <v>765818.62391999993</v>
      </c>
      <c r="HS80" s="25">
        <v>772566.12677999993</v>
      </c>
      <c r="HT80" s="25">
        <v>779374.83148000005</v>
      </c>
      <c r="HU80" s="25">
        <v>786244.73801999993</v>
      </c>
      <c r="HV80" s="25">
        <v>793168.19617000001</v>
      </c>
      <c r="HW80" s="25">
        <v>761259.08684</v>
      </c>
      <c r="HX80" s="25">
        <v>767968.33854999999</v>
      </c>
      <c r="HY80" s="25">
        <v>774738.79210000008</v>
      </c>
      <c r="HZ80" s="25">
        <v>781562.79726000002</v>
      </c>
      <c r="IA80" s="25">
        <v>788455.65448999999</v>
      </c>
      <c r="IB80" s="25">
        <v>795402.06333000003</v>
      </c>
      <c r="IC80" s="25">
        <v>763508.25446000008</v>
      </c>
      <c r="ID80" s="25">
        <v>770240.45686000003</v>
      </c>
      <c r="IE80" s="25">
        <v>777026.21086999995</v>
      </c>
      <c r="IF80" s="25">
        <v>783873.16671999998</v>
      </c>
      <c r="IG80" s="25">
        <v>790781.32441</v>
      </c>
    </row>
    <row r="81" spans="1:241" ht="13.15" customHeight="1" x14ac:dyDescent="0.2">
      <c r="A81" s="24" t="s">
        <v>209</v>
      </c>
      <c r="B81" s="25"/>
      <c r="C81" s="25"/>
      <c r="D81" s="25"/>
      <c r="E81" s="25"/>
      <c r="F81" s="25"/>
      <c r="G81" s="25"/>
      <c r="H81" s="25"/>
      <c r="I81" s="27"/>
      <c r="J81" s="25"/>
      <c r="K81" s="25"/>
      <c r="L81" s="25"/>
      <c r="M81" s="27"/>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7"/>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c r="DA81" s="25"/>
      <c r="DB81" s="25"/>
      <c r="DC81" s="25"/>
      <c r="DD81" s="25"/>
      <c r="DE81" s="25"/>
      <c r="DF81" s="25"/>
      <c r="DG81" s="25"/>
      <c r="DH81" s="25"/>
      <c r="DI81" s="25"/>
      <c r="DJ81" s="25"/>
      <c r="DK81" s="25"/>
      <c r="DL81" s="25"/>
      <c r="DM81" s="25"/>
      <c r="DN81" s="25"/>
      <c r="DO81" s="25"/>
      <c r="DP81" s="25"/>
      <c r="DQ81" s="25"/>
      <c r="DR81" s="25"/>
      <c r="DS81" s="25"/>
      <c r="DT81" s="25"/>
      <c r="DU81" s="25"/>
      <c r="DV81" s="25"/>
      <c r="DW81" s="25"/>
      <c r="DX81" s="25"/>
      <c r="DY81" s="25"/>
      <c r="DZ81" s="25"/>
      <c r="EA81" s="25"/>
      <c r="EB81" s="25"/>
      <c r="EC81" s="25"/>
      <c r="ED81" s="25">
        <v>3006937.5</v>
      </c>
      <c r="EE81" s="25">
        <v>3018114.5819999999</v>
      </c>
      <c r="EF81" s="25">
        <v>3030062.4989999998</v>
      </c>
      <c r="EG81" s="25">
        <v>3006937.5</v>
      </c>
      <c r="EH81" s="25">
        <v>3017343.75</v>
      </c>
      <c r="EI81" s="25">
        <v>3030062.4989999998</v>
      </c>
      <c r="EJ81" s="25">
        <v>3041239.5809999998</v>
      </c>
      <c r="EK81" s="25">
        <v>3053187.4980000001</v>
      </c>
      <c r="EL81" s="25">
        <v>3064364.5830000001</v>
      </c>
      <c r="EM81" s="25">
        <v>3006937.5</v>
      </c>
      <c r="EN81" s="25">
        <v>3018499.9980000001</v>
      </c>
      <c r="EO81" s="25">
        <v>3029677.0830000001</v>
      </c>
      <c r="EP81" s="25">
        <v>3041625</v>
      </c>
      <c r="EQ81" s="25">
        <v>3052802.0819999999</v>
      </c>
      <c r="ER81" s="25">
        <v>3064749.9989999998</v>
      </c>
      <c r="ES81" s="25">
        <v>3006937.5</v>
      </c>
      <c r="ET81" s="25">
        <v>3017343.75</v>
      </c>
      <c r="EU81" s="25">
        <v>3030062.4989999998</v>
      </c>
      <c r="EV81" s="25">
        <v>3041239.5809999998</v>
      </c>
      <c r="EW81" s="25">
        <v>3053187.4980000001</v>
      </c>
      <c r="EX81" s="25">
        <v>3064364.5830000001</v>
      </c>
      <c r="EY81" s="25">
        <v>3006937.5</v>
      </c>
      <c r="EZ81" s="25">
        <v>3018499.9980000001</v>
      </c>
      <c r="FA81" s="25">
        <v>3029677.0830000001</v>
      </c>
      <c r="FB81" s="25">
        <v>3041625</v>
      </c>
      <c r="FC81" s="25">
        <v>3052802.0819999999</v>
      </c>
      <c r="FD81" s="25">
        <v>3064749.9989999998</v>
      </c>
      <c r="FE81" s="25">
        <v>3006937.5</v>
      </c>
      <c r="FF81" s="25">
        <v>3017729.1660000002</v>
      </c>
      <c r="FG81" s="25">
        <v>3030062.4989999998</v>
      </c>
      <c r="FH81" s="25">
        <v>3041239.5809999998</v>
      </c>
      <c r="FI81" s="25">
        <v>3053187.4980000001</v>
      </c>
      <c r="FJ81" s="25">
        <v>3064364.5830000001</v>
      </c>
      <c r="FK81" s="25">
        <v>3006937.5</v>
      </c>
      <c r="FL81" s="25">
        <v>3018499.9980000001</v>
      </c>
      <c r="FM81" s="25">
        <v>3020280</v>
      </c>
      <c r="FN81" s="25">
        <v>3031950</v>
      </c>
      <c r="FO81" s="25">
        <v>3043650</v>
      </c>
      <c r="FP81" s="25">
        <v>3055380</v>
      </c>
      <c r="FQ81" s="25">
        <v>2997660</v>
      </c>
      <c r="FR81" s="25">
        <v>3009210</v>
      </c>
      <c r="FS81" s="25">
        <v>3020820</v>
      </c>
      <c r="FT81" s="25">
        <v>3032490</v>
      </c>
      <c r="FU81" s="25">
        <v>3044190</v>
      </c>
      <c r="FV81" s="25">
        <v>3055920</v>
      </c>
      <c r="FW81" s="25">
        <v>2998200</v>
      </c>
      <c r="FX81" s="25">
        <v>3009750</v>
      </c>
      <c r="FY81" s="25">
        <v>3021390</v>
      </c>
      <c r="FZ81" s="25">
        <v>3033030</v>
      </c>
      <c r="GA81" s="25">
        <v>3044730</v>
      </c>
      <c r="GB81" s="25">
        <v>3056490</v>
      </c>
      <c r="GC81" s="25">
        <v>2998740</v>
      </c>
      <c r="GD81" s="25">
        <v>3010320</v>
      </c>
      <c r="GE81" s="25">
        <v>3021930</v>
      </c>
      <c r="GF81" s="25">
        <v>3033600</v>
      </c>
      <c r="GG81" s="25">
        <v>3045300</v>
      </c>
      <c r="GH81" s="25">
        <v>3057060</v>
      </c>
      <c r="GI81" s="25">
        <v>2999310</v>
      </c>
      <c r="GJ81" s="25">
        <v>3010890</v>
      </c>
      <c r="GK81" s="25">
        <v>3022500</v>
      </c>
      <c r="GL81" s="25">
        <v>3034170</v>
      </c>
      <c r="GM81" s="25">
        <v>3045870</v>
      </c>
      <c r="GN81" s="25">
        <v>3057630</v>
      </c>
      <c r="GO81" s="25">
        <v>2999910</v>
      </c>
      <c r="GP81" s="25">
        <v>3011490</v>
      </c>
      <c r="GQ81" s="25">
        <v>3023100</v>
      </c>
      <c r="GR81" s="25">
        <v>3034770</v>
      </c>
      <c r="GS81" s="25">
        <v>3046470</v>
      </c>
      <c r="GT81" s="25">
        <v>3058230</v>
      </c>
      <c r="GU81" s="25">
        <v>3000510</v>
      </c>
      <c r="GV81" s="25">
        <v>3012090</v>
      </c>
      <c r="GW81" s="25">
        <v>3023700</v>
      </c>
      <c r="GX81" s="25">
        <v>3035370</v>
      </c>
      <c r="GY81" s="25">
        <v>3047070</v>
      </c>
      <c r="GZ81" s="25">
        <v>3058830</v>
      </c>
      <c r="HA81" s="25">
        <v>3001110</v>
      </c>
      <c r="HB81" s="25">
        <v>3012690</v>
      </c>
      <c r="HC81" s="25">
        <v>3024330</v>
      </c>
      <c r="HD81" s="25">
        <v>3036000</v>
      </c>
      <c r="HE81" s="25">
        <v>3047700</v>
      </c>
      <c r="HF81" s="25">
        <v>3059460</v>
      </c>
      <c r="HG81" s="25">
        <v>3001740</v>
      </c>
      <c r="HH81" s="25">
        <v>3013320</v>
      </c>
      <c r="HI81" s="25">
        <v>3024960</v>
      </c>
      <c r="HJ81" s="25">
        <v>3036630</v>
      </c>
      <c r="HK81" s="25">
        <v>3048330</v>
      </c>
      <c r="HL81" s="25">
        <v>3060090</v>
      </c>
      <c r="HM81" s="25">
        <v>3002370</v>
      </c>
      <c r="HN81" s="25">
        <v>3013950</v>
      </c>
      <c r="HO81" s="25">
        <v>3025590</v>
      </c>
      <c r="HP81" s="25">
        <v>3037260</v>
      </c>
      <c r="HQ81" s="25">
        <v>3048990</v>
      </c>
      <c r="HR81" s="25">
        <v>3060750</v>
      </c>
      <c r="HS81" s="25">
        <v>3003030</v>
      </c>
      <c r="HT81" s="25">
        <v>3014610</v>
      </c>
      <c r="HU81" s="25">
        <v>3026250</v>
      </c>
      <c r="HV81" s="25">
        <v>3037920</v>
      </c>
      <c r="HW81" s="25">
        <v>3049650</v>
      </c>
      <c r="HX81" s="25">
        <v>3061410</v>
      </c>
      <c r="HY81" s="25">
        <v>3003690</v>
      </c>
      <c r="HZ81" s="25">
        <v>3015300</v>
      </c>
      <c r="IA81" s="25">
        <v>3026910</v>
      </c>
      <c r="IB81" s="25">
        <v>3038610</v>
      </c>
      <c r="IC81" s="25">
        <v>3050340</v>
      </c>
      <c r="ID81" s="25">
        <v>3062100</v>
      </c>
      <c r="IE81" s="25">
        <v>3004380</v>
      </c>
      <c r="IF81" s="25">
        <v>3015990</v>
      </c>
      <c r="IG81" s="25">
        <v>3027630</v>
      </c>
    </row>
    <row r="82" spans="1:241" ht="14.1" customHeight="1" x14ac:dyDescent="0.2">
      <c r="A82" s="24" t="s">
        <v>173</v>
      </c>
      <c r="B82" s="28">
        <v>0</v>
      </c>
      <c r="C82" s="28">
        <v>0</v>
      </c>
      <c r="D82" s="28">
        <v>0</v>
      </c>
      <c r="E82" s="28">
        <v>0</v>
      </c>
      <c r="F82" s="25">
        <v>711575.98487000004</v>
      </c>
      <c r="G82" s="25">
        <v>1112031.45985</v>
      </c>
      <c r="H82" s="25">
        <v>1130501.92273</v>
      </c>
      <c r="I82" s="27">
        <v>1622706.05914</v>
      </c>
      <c r="J82" s="25">
        <v>2043005.98367</v>
      </c>
      <c r="K82" s="25">
        <v>2029264.0640100001</v>
      </c>
      <c r="L82" s="25">
        <v>1958459.3198599999</v>
      </c>
      <c r="M82" s="27">
        <v>2107155.99811</v>
      </c>
      <c r="N82" s="25">
        <v>2240367.3371700002</v>
      </c>
      <c r="O82" s="25">
        <v>2208640.6453299997</v>
      </c>
      <c r="P82" s="25">
        <v>2242366.9784299997</v>
      </c>
      <c r="Q82" s="25">
        <v>2164486.53437</v>
      </c>
      <c r="R82" s="25">
        <v>2282716.95939</v>
      </c>
      <c r="S82" s="25">
        <v>2215339.08647</v>
      </c>
      <c r="T82" s="25">
        <v>2315789.9972199998</v>
      </c>
      <c r="U82" s="25">
        <v>2417793.4825399998</v>
      </c>
      <c r="V82" s="25">
        <v>2495071.4688400002</v>
      </c>
      <c r="W82" s="25">
        <v>2432111.5858800001</v>
      </c>
      <c r="X82" s="25">
        <v>2351014.28571</v>
      </c>
      <c r="Y82" s="25">
        <v>2024159.81962</v>
      </c>
      <c r="Z82" s="25">
        <v>1847114.1699699999</v>
      </c>
      <c r="AA82" s="25">
        <v>1688548.34672</v>
      </c>
      <c r="AB82" s="25">
        <v>1699574.03369</v>
      </c>
      <c r="AC82" s="25">
        <v>1644998.62525</v>
      </c>
      <c r="AD82" s="25">
        <v>1615580.93548</v>
      </c>
      <c r="AE82" s="25">
        <v>1673656.4244200001</v>
      </c>
      <c r="AF82" s="25">
        <v>1793692.56966</v>
      </c>
      <c r="AG82" s="25">
        <v>1996732.0907999999</v>
      </c>
      <c r="AH82" s="25">
        <v>2035203.94967</v>
      </c>
      <c r="AI82" s="25">
        <v>2034682.0919300001</v>
      </c>
      <c r="AJ82" s="25">
        <v>1970950.2412400001</v>
      </c>
      <c r="AK82" s="25">
        <v>2108601.3355999999</v>
      </c>
      <c r="AL82" s="25">
        <v>2167779.4354400001</v>
      </c>
      <c r="AM82" s="25">
        <v>2177612.7429299997</v>
      </c>
      <c r="AN82" s="25">
        <v>2207221.76028</v>
      </c>
      <c r="AO82" s="25">
        <v>1966448.3075000001</v>
      </c>
      <c r="AP82" s="25">
        <v>2053009.8689900001</v>
      </c>
      <c r="AQ82" s="25">
        <v>2105168.0974900001</v>
      </c>
      <c r="AR82" s="25">
        <v>2184564.5787</v>
      </c>
      <c r="AS82" s="25">
        <v>2098261.3256800002</v>
      </c>
      <c r="AT82" s="25">
        <v>2133341.33336</v>
      </c>
      <c r="AU82" s="25">
        <v>2098051.9788699998</v>
      </c>
      <c r="AV82" s="25">
        <v>2117312.3240799997</v>
      </c>
      <c r="AW82" s="25">
        <v>2213023.2143999999</v>
      </c>
      <c r="AX82" s="25">
        <v>2889016.1996399998</v>
      </c>
      <c r="AY82" s="25">
        <v>2887985.4592900001</v>
      </c>
      <c r="AZ82" s="25">
        <v>2998902.31116</v>
      </c>
      <c r="BA82" s="25">
        <v>2864392.3585999999</v>
      </c>
      <c r="BB82" s="25">
        <v>2909928.57809</v>
      </c>
      <c r="BC82" s="25">
        <v>2992984.1043099998</v>
      </c>
      <c r="BD82" s="25">
        <v>3124243.3261100003</v>
      </c>
      <c r="BE82" s="27">
        <v>3136952.7479599998</v>
      </c>
      <c r="BF82" s="25">
        <v>3200801.35757</v>
      </c>
      <c r="BG82" s="25">
        <v>3079916.6784999999</v>
      </c>
      <c r="BH82" s="25">
        <v>3045598.40803</v>
      </c>
      <c r="BI82" s="25">
        <v>2628706.1033800002</v>
      </c>
      <c r="BJ82" s="25">
        <v>2911088.18921</v>
      </c>
      <c r="BK82" s="25">
        <v>2736800.4811399998</v>
      </c>
      <c r="BL82" s="25">
        <v>2663807.8266599998</v>
      </c>
      <c r="BM82" s="25">
        <v>2756180.8291599997</v>
      </c>
      <c r="BN82" s="25">
        <v>2828208.3145900001</v>
      </c>
      <c r="BO82" s="25">
        <v>2675304.5681500002</v>
      </c>
      <c r="BP82" s="25">
        <v>2598251.7517300001</v>
      </c>
      <c r="BQ82" s="25">
        <v>2450710.2303800001</v>
      </c>
      <c r="BR82" s="25">
        <v>2472058.2223200002</v>
      </c>
      <c r="BS82" s="25">
        <v>2338296.4387300001</v>
      </c>
      <c r="BT82" s="25">
        <v>2372851.8341300003</v>
      </c>
      <c r="BU82" s="25">
        <v>2400606.9766299999</v>
      </c>
      <c r="BV82" s="25">
        <v>2419815.8583299997</v>
      </c>
      <c r="BW82" s="25">
        <v>2351746.88791</v>
      </c>
      <c r="BX82" s="25">
        <v>2445202.07497</v>
      </c>
      <c r="BY82" s="25">
        <v>2410740.0737600001</v>
      </c>
      <c r="BZ82" s="25">
        <v>2447085.7221399997</v>
      </c>
      <c r="CA82" s="25">
        <v>2420634.0520719499</v>
      </c>
      <c r="CB82" s="25">
        <v>2454921.0256179902</v>
      </c>
      <c r="CC82" s="25">
        <v>2324720.3259490998</v>
      </c>
      <c r="CD82" s="25">
        <v>2254655.0937930699</v>
      </c>
      <c r="CE82" s="25">
        <v>2092858.7697984099</v>
      </c>
      <c r="CF82" s="25">
        <v>2037502.0641795101</v>
      </c>
      <c r="CG82" s="25">
        <v>2185343.5920102801</v>
      </c>
      <c r="CH82" s="25">
        <v>2231622.6532708202</v>
      </c>
      <c r="CI82" s="25">
        <v>2131151.7156764301</v>
      </c>
      <c r="CJ82" s="25">
        <v>2133001.99337808</v>
      </c>
      <c r="CK82" s="25">
        <v>1975548.9595142</v>
      </c>
      <c r="CL82" s="25">
        <v>2069899.5993643601</v>
      </c>
      <c r="CM82" s="25">
        <v>2154075.4989228901</v>
      </c>
      <c r="CN82" s="25">
        <v>2197681.3134971098</v>
      </c>
      <c r="CO82" s="25">
        <v>2213519.9923586003</v>
      </c>
      <c r="CP82" s="25">
        <v>2268065.30116138</v>
      </c>
      <c r="CQ82" s="25">
        <v>2113995.9603375201</v>
      </c>
      <c r="CR82" s="25">
        <v>2158409.3799186903</v>
      </c>
      <c r="CS82" s="25">
        <v>1988297.1073777799</v>
      </c>
      <c r="CT82" s="25">
        <v>2011035.1264603101</v>
      </c>
      <c r="CU82" s="25">
        <v>1935359.7999203601</v>
      </c>
      <c r="CV82" s="25">
        <v>1881172.5283064102</v>
      </c>
      <c r="CW82" s="25">
        <v>1800426.11293592</v>
      </c>
      <c r="CX82" s="25">
        <v>1678098.7162659999</v>
      </c>
      <c r="CY82" s="25">
        <v>1519536.42582995</v>
      </c>
      <c r="CZ82" s="25">
        <v>1641507.0206372002</v>
      </c>
      <c r="DA82" s="25">
        <v>1559101.3158710499</v>
      </c>
      <c r="DB82" s="25">
        <v>1610073.4306091398</v>
      </c>
      <c r="DC82" s="25">
        <v>1280630.08428038</v>
      </c>
      <c r="DD82" s="25">
        <v>1325574.80661033</v>
      </c>
      <c r="DE82" s="25">
        <v>1226639.53539805</v>
      </c>
      <c r="DF82" s="25">
        <v>1273775.44276719</v>
      </c>
      <c r="DG82" s="25">
        <v>1286738.3326692199</v>
      </c>
      <c r="DH82" s="25">
        <v>1279648.2456687901</v>
      </c>
      <c r="DI82" s="25">
        <v>1185632.34403614</v>
      </c>
      <c r="DJ82" s="25">
        <v>1214006.5243420301</v>
      </c>
      <c r="DK82" s="25">
        <v>1369713.35358186</v>
      </c>
      <c r="DL82" s="25">
        <v>1424022.0867600001</v>
      </c>
      <c r="DM82" s="25">
        <v>1378562.8391118201</v>
      </c>
      <c r="DN82" s="25">
        <v>1556300.6498248898</v>
      </c>
      <c r="DO82" s="25">
        <v>1479862.43916928</v>
      </c>
      <c r="DP82" s="25">
        <v>1491829.04276329</v>
      </c>
      <c r="DQ82" s="25">
        <v>1501237.2035558301</v>
      </c>
      <c r="DR82" s="25">
        <v>1545179.9868266599</v>
      </c>
      <c r="DS82" s="25">
        <v>1458684.78928846</v>
      </c>
      <c r="DT82" s="25">
        <v>1533174.94697539</v>
      </c>
      <c r="DU82" s="25">
        <v>1532866.786207</v>
      </c>
      <c r="DV82" s="25">
        <v>1558385.35319485</v>
      </c>
      <c r="DW82" s="25">
        <v>1538528.2331973501</v>
      </c>
      <c r="DX82" s="25">
        <v>1536398.0168145101</v>
      </c>
      <c r="DY82" s="25">
        <v>1527906.79251808</v>
      </c>
      <c r="DZ82" s="25">
        <v>1510009.62027928</v>
      </c>
      <c r="EA82" s="25">
        <v>1531055.17631</v>
      </c>
      <c r="EB82" s="25">
        <v>1536008.91209872</v>
      </c>
      <c r="EC82" s="25">
        <v>1538294.2582648101</v>
      </c>
      <c r="ED82" s="25">
        <v>1500006.7307804001</v>
      </c>
      <c r="EE82" s="25">
        <v>1519105.5383174301</v>
      </c>
      <c r="EF82" s="25">
        <v>1510511.0246939198</v>
      </c>
      <c r="EG82" s="25">
        <v>1515707.8296449799</v>
      </c>
      <c r="EH82" s="25">
        <v>1488459.9602936299</v>
      </c>
      <c r="EI82" s="25">
        <v>1466596.3216988002</v>
      </c>
      <c r="EJ82" s="25">
        <v>1411627.1916864</v>
      </c>
      <c r="EK82" s="25">
        <v>1326216.5541586499</v>
      </c>
      <c r="EL82" s="25">
        <v>1295558.3344073701</v>
      </c>
      <c r="EM82" s="25">
        <v>1276538.50714248</v>
      </c>
      <c r="EN82" s="25">
        <v>1168953.5577263799</v>
      </c>
      <c r="EO82" s="25">
        <v>1217142.33876544</v>
      </c>
      <c r="EP82" s="25">
        <v>1322154.0350470201</v>
      </c>
      <c r="EQ82" s="25">
        <v>1282508.3798245299</v>
      </c>
      <c r="ER82" s="25">
        <v>1289555.71118186</v>
      </c>
      <c r="ES82" s="25">
        <v>1312542.6327307101</v>
      </c>
      <c r="ET82" s="25">
        <v>1291936.2645865399</v>
      </c>
      <c r="EU82" s="25">
        <v>1250974.6334237899</v>
      </c>
      <c r="EV82" s="25">
        <v>1245536.5667958099</v>
      </c>
      <c r="EW82" s="25">
        <v>1257662.6647272999</v>
      </c>
      <c r="EX82" s="25">
        <v>1303536.8263159399</v>
      </c>
      <c r="EY82" s="25">
        <v>1273147.8765622699</v>
      </c>
      <c r="EZ82" s="25">
        <v>1168049.6912567101</v>
      </c>
      <c r="FA82" s="25">
        <v>1170232.4969222301</v>
      </c>
      <c r="FB82" s="25">
        <v>1227584.73966542</v>
      </c>
      <c r="FC82" s="25">
        <v>1172991.15146215</v>
      </c>
      <c r="FD82" s="25">
        <v>1239678.0880957399</v>
      </c>
      <c r="FE82" s="25">
        <v>1122678.1685137099</v>
      </c>
      <c r="FF82" s="25">
        <v>1073923.65889514</v>
      </c>
      <c r="FG82" s="25">
        <v>937671.50520000001</v>
      </c>
      <c r="FH82" s="25">
        <v>905475.47760817001</v>
      </c>
      <c r="FI82" s="25">
        <v>913342.65759189497</v>
      </c>
      <c r="FJ82" s="25">
        <v>912237.73298172792</v>
      </c>
      <c r="FK82" s="25">
        <v>921198.93922497402</v>
      </c>
      <c r="FL82" s="25">
        <v>883514.63953099004</v>
      </c>
      <c r="FM82" s="25">
        <v>892634.82189999998</v>
      </c>
      <c r="FN82" s="25">
        <v>879150.48034999997</v>
      </c>
      <c r="FO82" s="25">
        <v>959198.86835</v>
      </c>
      <c r="FP82" s="25">
        <v>991789.99774999998</v>
      </c>
      <c r="FQ82" s="25">
        <v>903784.41879999998</v>
      </c>
      <c r="FR82" s="25">
        <v>901878.5048</v>
      </c>
      <c r="FS82" s="25">
        <v>882295.23845000006</v>
      </c>
      <c r="FT82" s="25">
        <v>937534.67235000001</v>
      </c>
      <c r="FU82" s="25">
        <v>975823.81536000001</v>
      </c>
      <c r="FV82" s="25">
        <v>1028683.7617200001</v>
      </c>
      <c r="FW82" s="25">
        <v>964632.65834000008</v>
      </c>
      <c r="FX82" s="25">
        <v>968075.94915</v>
      </c>
      <c r="FY82" s="25">
        <v>922543.10597000003</v>
      </c>
      <c r="FZ82" s="25">
        <v>896215.27538999997</v>
      </c>
      <c r="GA82" s="25">
        <v>906936.15802999993</v>
      </c>
      <c r="GB82" s="25">
        <v>920485.93584000005</v>
      </c>
      <c r="GC82" s="25">
        <v>920503.38357000006</v>
      </c>
      <c r="GD82" s="25">
        <v>967058.33086999995</v>
      </c>
      <c r="GE82" s="25">
        <v>1057237.58522</v>
      </c>
      <c r="GF82" s="25">
        <v>1026243.50223</v>
      </c>
      <c r="GG82" s="25">
        <v>1075872.7144599999</v>
      </c>
      <c r="GH82" s="25">
        <v>978909.52311000007</v>
      </c>
      <c r="GI82" s="25">
        <v>948686.65648999996</v>
      </c>
      <c r="GJ82" s="25">
        <v>957851.50786000001</v>
      </c>
      <c r="GK82" s="25">
        <v>924711.64075999998</v>
      </c>
      <c r="GL82" s="25">
        <v>958467.72717999993</v>
      </c>
      <c r="GM82" s="25">
        <v>959203.12452999991</v>
      </c>
      <c r="GN82" s="25">
        <v>980864.28282000008</v>
      </c>
      <c r="GO82" s="25">
        <v>963366.21398999996</v>
      </c>
      <c r="GP82" s="25">
        <v>950678.81829999993</v>
      </c>
      <c r="GQ82" s="25">
        <v>982143.69971000007</v>
      </c>
      <c r="GR82" s="25">
        <v>1005610.0324</v>
      </c>
      <c r="GS82" s="25">
        <v>994546.83434000006</v>
      </c>
      <c r="GT82" s="25">
        <v>1059885.8466399999</v>
      </c>
      <c r="GU82" s="25">
        <v>1033922.6706699999</v>
      </c>
      <c r="GV82" s="25">
        <v>1003829.5191</v>
      </c>
      <c r="GW82" s="25">
        <v>994376.26092999999</v>
      </c>
      <c r="GX82" s="25">
        <v>992271.77569000004</v>
      </c>
      <c r="GY82" s="25">
        <v>1024764.25525</v>
      </c>
      <c r="GZ82" s="25">
        <v>1052882.3500000001</v>
      </c>
      <c r="HA82" s="25">
        <v>987547.02090999996</v>
      </c>
      <c r="HB82" s="25">
        <v>989328.96664999996</v>
      </c>
      <c r="HC82" s="25">
        <v>994499</v>
      </c>
      <c r="HD82" s="25">
        <v>968259.81117999996</v>
      </c>
      <c r="HE82" s="25">
        <v>962847.27411</v>
      </c>
      <c r="HF82" s="25">
        <v>915002.61</v>
      </c>
      <c r="HG82" s="25">
        <v>862013.65478999994</v>
      </c>
      <c r="HH82" s="25">
        <v>869668.87494000001</v>
      </c>
      <c r="HI82" s="25">
        <v>909962.77621000004</v>
      </c>
      <c r="HJ82" s="25">
        <v>864743.4533099999</v>
      </c>
      <c r="HK82" s="25">
        <v>831844.01280999999</v>
      </c>
      <c r="HL82" s="25">
        <v>819569.48974999995</v>
      </c>
      <c r="HM82" s="25">
        <v>835204.26458000008</v>
      </c>
      <c r="HN82" s="25">
        <v>839059.35</v>
      </c>
      <c r="HO82" s="25">
        <v>861332.26388999994</v>
      </c>
      <c r="HP82" s="25">
        <v>880569.43817999994</v>
      </c>
      <c r="HQ82" s="25">
        <v>880024.99913999997</v>
      </c>
      <c r="HR82" s="25">
        <v>927810.71204000001</v>
      </c>
      <c r="HS82" s="25">
        <v>867061.41848999995</v>
      </c>
      <c r="HT82" s="25">
        <v>902151.59308999998</v>
      </c>
      <c r="HU82" s="25">
        <v>927657.57375999994</v>
      </c>
      <c r="HV82" s="25">
        <v>923523.8798</v>
      </c>
      <c r="HW82" s="25">
        <v>939575.08104999992</v>
      </c>
      <c r="HX82" s="25">
        <v>917929.45687999995</v>
      </c>
      <c r="HY82" s="25">
        <v>926354.88492999994</v>
      </c>
      <c r="HZ82" s="25">
        <v>948228.76399000001</v>
      </c>
      <c r="IA82" s="25">
        <v>942869.46614000003</v>
      </c>
      <c r="IB82" s="25">
        <v>994228.37070000009</v>
      </c>
      <c r="IC82" s="25">
        <v>988488.65820000006</v>
      </c>
      <c r="ID82" s="25">
        <v>973206.83001000003</v>
      </c>
      <c r="IE82" s="25">
        <v>951680.70991999994</v>
      </c>
      <c r="IF82" s="25">
        <v>939834.89835000003</v>
      </c>
      <c r="IG82" s="25">
        <v>947337.73763999995</v>
      </c>
    </row>
    <row r="83" spans="1:241" ht="14.1" customHeight="1" x14ac:dyDescent="0.2">
      <c r="A83" s="24" t="s">
        <v>211</v>
      </c>
      <c r="B83" s="28"/>
      <c r="C83" s="28"/>
      <c r="D83" s="28"/>
      <c r="E83" s="28"/>
      <c r="F83" s="25"/>
      <c r="G83" s="25"/>
      <c r="H83" s="25"/>
      <c r="I83" s="27"/>
      <c r="J83" s="25"/>
      <c r="K83" s="25"/>
      <c r="L83" s="25"/>
      <c r="M83" s="27"/>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7"/>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c r="DA83" s="25"/>
      <c r="DB83" s="25"/>
      <c r="DC83" s="25"/>
      <c r="DD83" s="25"/>
      <c r="DE83" s="25"/>
      <c r="DF83" s="25"/>
      <c r="DG83" s="25"/>
      <c r="DH83" s="25"/>
      <c r="DI83" s="25"/>
      <c r="DJ83" s="25"/>
      <c r="DK83" s="25"/>
      <c r="DL83" s="25"/>
      <c r="DM83" s="25"/>
      <c r="DN83" s="25"/>
      <c r="DO83" s="25"/>
      <c r="DP83" s="25"/>
      <c r="DQ83" s="25"/>
      <c r="DR83" s="25"/>
      <c r="DS83" s="25"/>
      <c r="DT83" s="25"/>
      <c r="DU83" s="25"/>
      <c r="DV83" s="25"/>
      <c r="DW83" s="25"/>
      <c r="DX83" s="25"/>
      <c r="DY83" s="25"/>
      <c r="DZ83" s="25"/>
      <c r="EA83" s="25"/>
      <c r="EB83" s="25"/>
      <c r="EC83" s="25"/>
      <c r="ED83" s="25"/>
      <c r="EE83" s="25"/>
      <c r="EF83" s="25"/>
      <c r="EG83" s="25"/>
      <c r="EH83" s="25"/>
      <c r="EI83" s="25"/>
      <c r="EJ83" s="25"/>
      <c r="EK83" s="25"/>
      <c r="EL83" s="25"/>
      <c r="EM83" s="25"/>
      <c r="EN83" s="25"/>
      <c r="EO83" s="25"/>
      <c r="EP83" s="25"/>
      <c r="EQ83" s="25"/>
      <c r="ER83" s="25"/>
      <c r="ES83" s="25"/>
      <c r="ET83" s="25"/>
      <c r="EU83" s="25">
        <v>1500562.5</v>
      </c>
      <c r="EV83" s="25">
        <v>1506000</v>
      </c>
      <c r="EW83" s="25">
        <v>1511812.5</v>
      </c>
      <c r="EX83" s="25">
        <v>1517250</v>
      </c>
      <c r="EY83" s="25">
        <v>1523062.5</v>
      </c>
      <c r="EZ83" s="25">
        <v>1528687.5</v>
      </c>
      <c r="FA83" s="25">
        <v>1534125</v>
      </c>
      <c r="FB83" s="25">
        <v>1539937.5</v>
      </c>
      <c r="FC83" s="25">
        <v>2060500</v>
      </c>
      <c r="FD83" s="25">
        <v>2007500</v>
      </c>
      <c r="FE83" s="25">
        <v>2015000</v>
      </c>
      <c r="FF83" s="25">
        <v>2022250</v>
      </c>
      <c r="FG83" s="25">
        <v>2030000</v>
      </c>
      <c r="FH83" s="25">
        <v>2037500</v>
      </c>
      <c r="FI83" s="25">
        <v>2000000</v>
      </c>
      <c r="FJ83" s="25">
        <v>2007500</v>
      </c>
      <c r="FK83" s="25">
        <v>2015000</v>
      </c>
      <c r="FL83" s="25">
        <v>2022500</v>
      </c>
      <c r="FM83" s="25">
        <v>2033460</v>
      </c>
      <c r="FN83" s="25">
        <v>2040980</v>
      </c>
      <c r="FO83" s="25">
        <v>2003500</v>
      </c>
      <c r="FP83" s="25">
        <v>2010900</v>
      </c>
      <c r="FQ83" s="25">
        <v>2018320</v>
      </c>
      <c r="FR83" s="25">
        <v>2025780</v>
      </c>
      <c r="FS83" s="25">
        <v>2033260</v>
      </c>
      <c r="FT83" s="25">
        <v>2040760</v>
      </c>
      <c r="FU83" s="25">
        <v>2003300</v>
      </c>
      <c r="FV83" s="25">
        <v>2010680</v>
      </c>
      <c r="FW83" s="25">
        <v>2018100</v>
      </c>
      <c r="FX83" s="25">
        <v>2025560</v>
      </c>
      <c r="FY83" s="25">
        <v>2033040</v>
      </c>
      <c r="FZ83" s="25">
        <v>2040540</v>
      </c>
      <c r="GA83" s="25">
        <v>2003080</v>
      </c>
      <c r="GB83" s="25">
        <v>2010480</v>
      </c>
      <c r="GC83" s="25">
        <v>2017900</v>
      </c>
      <c r="GD83" s="25">
        <v>2025340</v>
      </c>
      <c r="GE83" s="25">
        <v>2032820</v>
      </c>
      <c r="GF83" s="25">
        <v>2040340</v>
      </c>
      <c r="GG83" s="25">
        <v>2002860</v>
      </c>
      <c r="GH83" s="25">
        <v>2010260</v>
      </c>
      <c r="GI83" s="25">
        <v>2017680</v>
      </c>
      <c r="GJ83" s="25">
        <v>2025140</v>
      </c>
      <c r="GK83" s="25">
        <v>2032620</v>
      </c>
      <c r="GL83" s="25">
        <v>2040120</v>
      </c>
      <c r="GM83" s="25">
        <v>2002660</v>
      </c>
      <c r="GN83" s="25">
        <v>2010040</v>
      </c>
      <c r="GO83" s="25">
        <v>2017460</v>
      </c>
      <c r="GP83" s="25">
        <v>2024920</v>
      </c>
      <c r="GQ83" s="25">
        <v>2032400</v>
      </c>
      <c r="GR83" s="25">
        <v>2039900</v>
      </c>
      <c r="GS83" s="25">
        <v>2002440</v>
      </c>
      <c r="GT83" s="25">
        <v>2009840</v>
      </c>
      <c r="GU83" s="25">
        <v>2017260</v>
      </c>
      <c r="GV83" s="25">
        <v>2024700</v>
      </c>
      <c r="GW83" s="25">
        <v>2032180</v>
      </c>
      <c r="GX83" s="25">
        <v>2039700</v>
      </c>
      <c r="GY83" s="25">
        <v>2002220</v>
      </c>
      <c r="GZ83" s="25">
        <v>2009620</v>
      </c>
      <c r="HA83" s="25">
        <v>2017040</v>
      </c>
      <c r="HB83" s="25">
        <v>2024500</v>
      </c>
      <c r="HC83" s="25">
        <v>2031980</v>
      </c>
      <c r="HD83" s="25">
        <v>2039480</v>
      </c>
      <c r="HE83" s="25">
        <v>2002020</v>
      </c>
      <c r="HF83" s="25">
        <v>2009420</v>
      </c>
      <c r="HG83" s="25">
        <v>2016840</v>
      </c>
      <c r="HH83" s="25">
        <v>2024280</v>
      </c>
      <c r="HI83" s="25">
        <v>2031760</v>
      </c>
      <c r="HJ83" s="25">
        <v>2039280</v>
      </c>
      <c r="HK83" s="25">
        <v>2001800</v>
      </c>
      <c r="HL83" s="25">
        <v>2009200</v>
      </c>
      <c r="HM83" s="25">
        <v>2016620</v>
      </c>
      <c r="HN83" s="25">
        <v>2024080</v>
      </c>
      <c r="HO83" s="25">
        <v>2031560</v>
      </c>
      <c r="HP83" s="25">
        <v>2039060</v>
      </c>
      <c r="HQ83" s="25">
        <v>2001600</v>
      </c>
      <c r="HR83" s="25">
        <v>2009000</v>
      </c>
      <c r="HS83" s="25">
        <v>2016420</v>
      </c>
      <c r="HT83" s="25">
        <v>2023860</v>
      </c>
      <c r="HU83" s="25">
        <v>2031340</v>
      </c>
      <c r="HV83" s="25">
        <v>2038860</v>
      </c>
      <c r="HW83" s="25">
        <v>2001400</v>
      </c>
      <c r="HX83" s="25">
        <v>2008780</v>
      </c>
      <c r="HY83" s="25">
        <v>2016220</v>
      </c>
      <c r="HZ83" s="25">
        <v>2023660</v>
      </c>
      <c r="IA83" s="25">
        <v>2031140</v>
      </c>
      <c r="IB83" s="25">
        <v>2038640</v>
      </c>
      <c r="IC83" s="25">
        <v>2001180</v>
      </c>
      <c r="ID83" s="25">
        <v>2008580</v>
      </c>
      <c r="IE83" s="25">
        <v>2016000</v>
      </c>
      <c r="IF83" s="25">
        <v>2023460</v>
      </c>
      <c r="IG83" s="25">
        <v>2030940</v>
      </c>
    </row>
    <row r="84" spans="1:241" ht="14.1" customHeight="1" x14ac:dyDescent="0.2">
      <c r="A84" s="24" t="s">
        <v>104</v>
      </c>
      <c r="B84" s="25">
        <v>1035730</v>
      </c>
      <c r="C84" s="25">
        <v>1046110.0442100001</v>
      </c>
      <c r="D84" s="25">
        <v>1056490.52058</v>
      </c>
      <c r="E84" s="25">
        <v>1066870.9969500001</v>
      </c>
      <c r="F84" s="25">
        <v>1077251.4733199999</v>
      </c>
      <c r="G84" s="25">
        <v>1007700.1664700001</v>
      </c>
      <c r="H84" s="25">
        <v>1017901.9678400001</v>
      </c>
      <c r="I84" s="27">
        <v>981712.40229999996</v>
      </c>
      <c r="J84" s="25">
        <v>991453.86540000001</v>
      </c>
      <c r="K84" s="25">
        <v>944158.95860000001</v>
      </c>
      <c r="L84" s="25">
        <v>953345.46736000001</v>
      </c>
      <c r="M84" s="27">
        <v>902370.37355999998</v>
      </c>
      <c r="N84" s="25">
        <v>911505.83232000005</v>
      </c>
      <c r="O84" s="25">
        <v>898987.45923000004</v>
      </c>
      <c r="P84" s="25">
        <v>877253.41853999998</v>
      </c>
      <c r="Q84" s="25">
        <v>885872.81284999999</v>
      </c>
      <c r="R84" s="25">
        <v>894492.20715999999</v>
      </c>
      <c r="S84" s="25">
        <v>843942.34671000007</v>
      </c>
      <c r="T84" s="25">
        <v>852486.28911999997</v>
      </c>
      <c r="U84" s="25">
        <v>858766.58552999992</v>
      </c>
      <c r="V84" s="25">
        <v>867288.06594</v>
      </c>
      <c r="W84" s="25">
        <v>865316.04635000008</v>
      </c>
      <c r="X84" s="25">
        <v>873735.42675999994</v>
      </c>
      <c r="Y84" s="25">
        <v>831638.52471000003</v>
      </c>
      <c r="Z84" s="25">
        <v>840057.90512000001</v>
      </c>
      <c r="AA84" s="25">
        <v>838187.98552999995</v>
      </c>
      <c r="AB84" s="25">
        <v>846505.26594000007</v>
      </c>
      <c r="AC84" s="25">
        <v>833835.54635000008</v>
      </c>
      <c r="AD84" s="25">
        <v>841948.62676000001</v>
      </c>
      <c r="AE84" s="25">
        <v>774153.45471000008</v>
      </c>
      <c r="AF84" s="25">
        <v>781990.86511999997</v>
      </c>
      <c r="AG84" s="25">
        <v>761635.59352999995</v>
      </c>
      <c r="AH84" s="25">
        <v>769193.24994000001</v>
      </c>
      <c r="AI84" s="25">
        <v>776750.90635000006</v>
      </c>
      <c r="AJ84" s="25">
        <v>784308.56276</v>
      </c>
      <c r="AK84" s="25">
        <v>724333.06070999999</v>
      </c>
      <c r="AL84" s="25">
        <v>731666.09712000005</v>
      </c>
      <c r="AM84" s="25">
        <v>736941.27353000001</v>
      </c>
      <c r="AN84" s="25">
        <v>734772.77658000006</v>
      </c>
      <c r="AO84" s="25">
        <v>741992.23695000005</v>
      </c>
      <c r="AP84" s="25">
        <v>749211.69732000004</v>
      </c>
      <c r="AQ84" s="25">
        <v>697986.74547000008</v>
      </c>
      <c r="AR84" s="25">
        <v>705053.05584000004</v>
      </c>
      <c r="AS84" s="25">
        <v>712119.36621000001</v>
      </c>
      <c r="AT84" s="25">
        <v>719185.67658000009</v>
      </c>
      <c r="AU84" s="25">
        <v>726251.98695000005</v>
      </c>
      <c r="AV84" s="25">
        <v>733318.29732000001</v>
      </c>
      <c r="AW84" s="25">
        <v>692944.19547000004</v>
      </c>
      <c r="AX84" s="25">
        <v>699959.45584000007</v>
      </c>
      <c r="AY84" s="25">
        <v>656042.68121000007</v>
      </c>
      <c r="AZ84" s="25">
        <v>646965.44657999999</v>
      </c>
      <c r="BA84" s="25">
        <v>653322.1619500001</v>
      </c>
      <c r="BB84" s="25">
        <v>659678.87732000009</v>
      </c>
      <c r="BC84" s="25">
        <v>627895.30047000002</v>
      </c>
      <c r="BD84" s="25">
        <v>634252.01584000001</v>
      </c>
      <c r="BE84" s="27">
        <v>640608.73121</v>
      </c>
      <c r="BF84" s="25">
        <v>646965.44657999999</v>
      </c>
      <c r="BG84" s="25">
        <v>653322.1619500001</v>
      </c>
      <c r="BH84" s="25">
        <v>659678.87732000009</v>
      </c>
      <c r="BI84" s="25">
        <v>622852.75047000009</v>
      </c>
      <c r="BJ84" s="25">
        <v>629158.41584000003</v>
      </c>
      <c r="BK84" s="25">
        <v>635464.08121000009</v>
      </c>
      <c r="BL84" s="25">
        <v>641769.74658000004</v>
      </c>
      <c r="BM84" s="25">
        <v>648075.4119500001</v>
      </c>
      <c r="BN84" s="25">
        <v>654381.07732000004</v>
      </c>
      <c r="BO84" s="25">
        <v>622852.75047000009</v>
      </c>
      <c r="BP84" s="25">
        <v>629158.41584000003</v>
      </c>
      <c r="BQ84" s="25">
        <v>635464.08121000009</v>
      </c>
      <c r="BR84" s="25">
        <v>641769.74658000004</v>
      </c>
      <c r="BS84" s="25">
        <v>648075.4119500001</v>
      </c>
      <c r="BT84" s="25">
        <v>654381.07732000004</v>
      </c>
      <c r="BU84" s="25">
        <v>622852.75047000009</v>
      </c>
      <c r="BV84" s="25">
        <v>629158.41584000003</v>
      </c>
      <c r="BW84" s="25">
        <v>635464.08121000009</v>
      </c>
      <c r="BX84" s="25">
        <v>641769.74658000004</v>
      </c>
      <c r="BY84" s="25">
        <v>648075.4119500001</v>
      </c>
      <c r="BZ84" s="25">
        <v>654381.07732000004</v>
      </c>
      <c r="CA84" s="25">
        <v>622850.86309356801</v>
      </c>
      <c r="CB84" s="25">
        <v>628945.34487499995</v>
      </c>
      <c r="CC84" s="25">
        <v>635460.13538276695</v>
      </c>
      <c r="CD84" s="25">
        <v>641554.61654660199</v>
      </c>
      <c r="CE84" s="25">
        <v>648069.40705436899</v>
      </c>
      <c r="CF84" s="25">
        <v>654374.04350776691</v>
      </c>
      <c r="CG84" s="25">
        <v>622640.70842160203</v>
      </c>
      <c r="CH84" s="25">
        <v>629155.49892936903</v>
      </c>
      <c r="CI84" s="25">
        <v>534297.61232684995</v>
      </c>
      <c r="CJ84" s="25">
        <v>539777.08831079991</v>
      </c>
      <c r="CK84" s="25">
        <v>545079.80688765005</v>
      </c>
      <c r="CL84" s="25">
        <v>496925.86491264997</v>
      </c>
      <c r="CM84" s="25">
        <v>473443.58486080001</v>
      </c>
      <c r="CN84" s="25">
        <v>478076.14374999999</v>
      </c>
      <c r="CO84" s="25">
        <v>479941.41835095</v>
      </c>
      <c r="CP84" s="25">
        <v>484544.37260569999</v>
      </c>
      <c r="CQ84" s="25">
        <v>489464.77220665</v>
      </c>
      <c r="CR84" s="25">
        <v>465664.19769422297</v>
      </c>
      <c r="CS84" s="25">
        <v>442431.92504076805</v>
      </c>
      <c r="CT84" s="25">
        <v>447061.16188089596</v>
      </c>
      <c r="CU84" s="25">
        <v>451391.73852038401</v>
      </c>
      <c r="CV84" s="25">
        <v>456020.97536051203</v>
      </c>
      <c r="CW84" s="25">
        <v>458926.87146539596</v>
      </c>
      <c r="CX84" s="25">
        <v>462945.00621539599</v>
      </c>
      <c r="CY84" s="25">
        <v>435657.85518995201</v>
      </c>
      <c r="CZ84" s="25">
        <v>439920.68762500002</v>
      </c>
      <c r="DA84" s="25">
        <v>443757.26172291301</v>
      </c>
      <c r="DB84" s="25">
        <v>444896.81108947803</v>
      </c>
      <c r="DC84" s="25">
        <v>449414.60185439099</v>
      </c>
      <c r="DD84" s="25">
        <v>453786.65776491305</v>
      </c>
      <c r="DE84" s="25">
        <v>431780.64421447803</v>
      </c>
      <c r="DF84" s="25">
        <v>432426.29821151402</v>
      </c>
      <c r="DG84" s="25">
        <v>434557.943692506</v>
      </c>
      <c r="DH84" s="25">
        <v>439014.54196500801</v>
      </c>
      <c r="DI84" s="25">
        <v>443327.37890751398</v>
      </c>
      <c r="DJ84" s="25">
        <v>447352.69361251005</v>
      </c>
      <c r="DK84" s="25">
        <v>426076.03071500803</v>
      </c>
      <c r="DL84" s="25">
        <v>430245.10674999998</v>
      </c>
      <c r="DM84" s="25">
        <v>434701.70502250199</v>
      </c>
      <c r="DN84" s="25">
        <v>438870.78063501196</v>
      </c>
      <c r="DO84" s="25">
        <v>443327.37890751398</v>
      </c>
      <c r="DP84" s="25">
        <v>447640.21627250203</v>
      </c>
      <c r="DQ84" s="25">
        <v>425932.26938501198</v>
      </c>
      <c r="DR84" s="25">
        <v>430388.867657514</v>
      </c>
      <c r="DS84" s="25">
        <v>427357.860361506</v>
      </c>
      <c r="DT84" s="25">
        <v>431740.61835700797</v>
      </c>
      <c r="DU84" s="25">
        <v>435981.99696851405</v>
      </c>
      <c r="DV84" s="25">
        <v>439799.23784351401</v>
      </c>
      <c r="DW84" s="25">
        <v>403929.218224768</v>
      </c>
      <c r="DX84" s="25">
        <v>389550.84175000002</v>
      </c>
      <c r="DY84" s="25">
        <v>383296.68141694198</v>
      </c>
      <c r="DZ84" s="25">
        <v>380739.99900565203</v>
      </c>
      <c r="EA84" s="25">
        <v>384606.29700000002</v>
      </c>
      <c r="EB84" s="25">
        <v>388347.87600094196</v>
      </c>
      <c r="EC84" s="25">
        <v>369515.26275565202</v>
      </c>
      <c r="ED84" s="25">
        <v>244811.54307697801</v>
      </c>
      <c r="EE84" s="25">
        <v>247182.97508656202</v>
      </c>
      <c r="EF84" s="25">
        <v>249717.95399041599</v>
      </c>
      <c r="EG84" s="25">
        <v>252171.159326978</v>
      </c>
      <c r="EH84" s="25">
        <v>254379.04420197799</v>
      </c>
      <c r="EI84" s="25">
        <v>242358.337740416</v>
      </c>
      <c r="EJ84" s="25">
        <v>244729.76975000001</v>
      </c>
      <c r="EK84" s="25">
        <v>247264.74865385401</v>
      </c>
      <c r="EL84" s="25">
        <v>249636.18042312399</v>
      </c>
      <c r="EM84" s="25">
        <v>252171.159326978</v>
      </c>
      <c r="EN84" s="25">
        <v>254624.364903854</v>
      </c>
      <c r="EO84" s="25">
        <v>242276.56417312397</v>
      </c>
      <c r="EP84" s="25">
        <v>244811.54307697801</v>
      </c>
      <c r="EQ84" s="25">
        <v>247182.97508656202</v>
      </c>
      <c r="ER84" s="25">
        <v>249717.95399041599</v>
      </c>
      <c r="ES84" s="25">
        <v>252171.159326978</v>
      </c>
      <c r="ET84" s="25">
        <v>254379.04420197799</v>
      </c>
      <c r="EU84" s="25">
        <v>242358.337740416</v>
      </c>
      <c r="EV84" s="25">
        <v>244729.76975000001</v>
      </c>
      <c r="EW84" s="25">
        <v>247264.74865385401</v>
      </c>
      <c r="EX84" s="25">
        <v>249636.18042312399</v>
      </c>
      <c r="EY84" s="25">
        <v>252171.159326978</v>
      </c>
      <c r="EZ84" s="25">
        <v>254624.364903854</v>
      </c>
      <c r="FA84" s="25">
        <v>242276.56417312397</v>
      </c>
      <c r="FB84" s="25">
        <v>244811.54307697801</v>
      </c>
      <c r="FC84" s="25">
        <v>244383.17125413599</v>
      </c>
      <c r="FD84" s="25">
        <v>246889.43683884799</v>
      </c>
      <c r="FE84" s="25">
        <v>249314.85509298398</v>
      </c>
      <c r="FF84" s="25">
        <v>251578.57892355998</v>
      </c>
      <c r="FG84" s="25">
        <v>239613.18183884799</v>
      </c>
      <c r="FH84" s="25">
        <v>241957.753</v>
      </c>
      <c r="FI84" s="25">
        <v>244464.018584712</v>
      </c>
      <c r="FJ84" s="25">
        <v>246808.58950827198</v>
      </c>
      <c r="FK84" s="25">
        <v>249314.85509298398</v>
      </c>
      <c r="FL84" s="25">
        <v>251740.27358471201</v>
      </c>
      <c r="FM84" s="25">
        <v>231288.68424</v>
      </c>
      <c r="FN84" s="25">
        <v>233707.3708</v>
      </c>
      <c r="FO84" s="25">
        <v>236154.56840000002</v>
      </c>
      <c r="FP84" s="25">
        <v>238625.52519999997</v>
      </c>
      <c r="FQ84" s="25">
        <v>241122.61712000001</v>
      </c>
      <c r="FR84" s="25">
        <v>243645.84416000001</v>
      </c>
      <c r="FS84" s="25">
        <v>231519.14848</v>
      </c>
      <c r="FT84" s="25">
        <v>233942.58687999999</v>
      </c>
      <c r="FU84" s="25">
        <v>236392.16039999999</v>
      </c>
      <c r="FV84" s="25">
        <v>238865.49312</v>
      </c>
      <c r="FW84" s="25">
        <v>241364.96096</v>
      </c>
      <c r="FX84" s="25">
        <v>243890.56391999999</v>
      </c>
      <c r="FY84" s="25">
        <v>231768.62008000002</v>
      </c>
      <c r="FZ84" s="25">
        <v>234194.4344</v>
      </c>
      <c r="GA84" s="25">
        <v>236644.00791999997</v>
      </c>
      <c r="GB84" s="25">
        <v>239119.71656</v>
      </c>
      <c r="GC84" s="25">
        <v>241623.93624000001</v>
      </c>
      <c r="GD84" s="25">
        <v>244151.91511999999</v>
      </c>
      <c r="GE84" s="25">
        <v>232032.34719999999</v>
      </c>
      <c r="GF84" s="25">
        <v>234460.53743999999</v>
      </c>
      <c r="GG84" s="25">
        <v>236914.8628</v>
      </c>
      <c r="GH84" s="25">
        <v>239392.94736000002</v>
      </c>
      <c r="GI84" s="25">
        <v>241899.54296000002</v>
      </c>
      <c r="GJ84" s="25">
        <v>244429.89775999999</v>
      </c>
      <c r="GK84" s="25">
        <v>232312.70575999998</v>
      </c>
      <c r="GL84" s="25">
        <v>234745.64783999999</v>
      </c>
      <c r="GM84" s="25">
        <v>237202.34912</v>
      </c>
      <c r="GN84" s="25">
        <v>239682.80960000001</v>
      </c>
      <c r="GO84" s="25">
        <v>242191.78112</v>
      </c>
      <c r="GP84" s="25">
        <v>244726.88775999998</v>
      </c>
      <c r="GQ84" s="25">
        <v>232614.44759999998</v>
      </c>
      <c r="GR84" s="25">
        <v>235047.38967999999</v>
      </c>
      <c r="GS84" s="25">
        <v>237506.46687999999</v>
      </c>
      <c r="GT84" s="25">
        <v>239994.05512</v>
      </c>
      <c r="GU84" s="25">
        <v>242505.40256000002</v>
      </c>
      <c r="GV84" s="25">
        <v>245042.88511999999</v>
      </c>
      <c r="GW84" s="25">
        <v>232932.82087999998</v>
      </c>
      <c r="GX84" s="25">
        <v>235370.5148</v>
      </c>
      <c r="GY84" s="25">
        <v>237834.34384000002</v>
      </c>
      <c r="GZ84" s="25">
        <v>240321.93</v>
      </c>
      <c r="HA84" s="25">
        <v>242838.03136000002</v>
      </c>
      <c r="HB84" s="25">
        <v>245377.88984000002</v>
      </c>
      <c r="HC84" s="25">
        <v>233273</v>
      </c>
      <c r="HD84" s="25">
        <v>235715.0232</v>
      </c>
      <c r="HE84" s="25">
        <v>238181.22816</v>
      </c>
      <c r="HF84" s="25">
        <v>240673.57</v>
      </c>
      <c r="HG84" s="25">
        <v>243192.04344000001</v>
      </c>
      <c r="HH84" s="25">
        <v>245736.65375999999</v>
      </c>
      <c r="HI84" s="25">
        <v>233636.09319999997</v>
      </c>
      <c r="HJ84" s="25">
        <v>236080.91488</v>
      </c>
      <c r="HK84" s="25">
        <v>238551.87168000001</v>
      </c>
      <c r="HL84" s="25">
        <v>241046.58768</v>
      </c>
      <c r="HM84" s="25">
        <v>243569.81471999999</v>
      </c>
      <c r="HN84" s="25">
        <v>246119.18</v>
      </c>
      <c r="HO84" s="25">
        <v>234020.99224000002</v>
      </c>
      <c r="HP84" s="25">
        <v>236470.56576</v>
      </c>
      <c r="HQ84" s="25">
        <v>238946.27439999999</v>
      </c>
      <c r="HR84" s="25">
        <v>241445.74224000002</v>
      </c>
      <c r="HS84" s="25">
        <v>243973.72112</v>
      </c>
      <c r="HT84" s="25">
        <v>246525.45919999998</v>
      </c>
      <c r="HU84" s="25">
        <v>234432.0264</v>
      </c>
      <c r="HV84" s="25">
        <v>236886.35175999999</v>
      </c>
      <c r="HW84" s="25">
        <v>239364.43631999998</v>
      </c>
      <c r="HX84" s="25">
        <v>241871.03191999998</v>
      </c>
      <c r="HY84" s="25">
        <v>244401.38672000001</v>
      </c>
      <c r="HZ84" s="25">
        <v>246960.25255999999</v>
      </c>
      <c r="IA84" s="25">
        <v>234871.5716</v>
      </c>
      <c r="IB84" s="25">
        <v>237328.27288</v>
      </c>
      <c r="IC84" s="25">
        <v>239813.4852</v>
      </c>
      <c r="ID84" s="25">
        <v>242322.45671999999</v>
      </c>
      <c r="IE84" s="25">
        <v>244859.93927999999</v>
      </c>
      <c r="IF84" s="25">
        <v>247421.18104</v>
      </c>
      <c r="IG84" s="25">
        <v>235337.25191999998</v>
      </c>
    </row>
    <row r="85" spans="1:241" ht="14.1" customHeight="1" x14ac:dyDescent="0.2">
      <c r="A85" s="24" t="s">
        <v>215</v>
      </c>
      <c r="B85" s="25"/>
      <c r="C85" s="25"/>
      <c r="D85" s="25"/>
      <c r="E85" s="25"/>
      <c r="F85" s="25"/>
      <c r="G85" s="25"/>
      <c r="H85" s="25"/>
      <c r="I85" s="27"/>
      <c r="J85" s="25"/>
      <c r="K85" s="25"/>
      <c r="L85" s="25"/>
      <c r="M85" s="27"/>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7"/>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c r="DA85" s="25"/>
      <c r="DB85" s="25"/>
      <c r="DC85" s="25"/>
      <c r="DD85" s="25"/>
      <c r="DE85" s="25"/>
      <c r="DF85" s="25"/>
      <c r="DG85" s="25"/>
      <c r="DH85" s="25"/>
      <c r="DI85" s="25"/>
      <c r="DJ85" s="25"/>
      <c r="DK85" s="25"/>
      <c r="DL85" s="25"/>
      <c r="DM85" s="25"/>
      <c r="DN85" s="25"/>
      <c r="DO85" s="25"/>
      <c r="DP85" s="25"/>
      <c r="DQ85" s="25"/>
      <c r="DR85" s="25"/>
      <c r="DS85" s="25"/>
      <c r="DT85" s="25"/>
      <c r="DU85" s="25"/>
      <c r="DV85" s="25"/>
      <c r="DW85" s="25"/>
      <c r="DX85" s="25"/>
      <c r="DY85" s="25"/>
      <c r="DZ85" s="25"/>
      <c r="EA85" s="25"/>
      <c r="EB85" s="25"/>
      <c r="EC85" s="25"/>
      <c r="ED85" s="25"/>
      <c r="EE85" s="25"/>
      <c r="EF85" s="25"/>
      <c r="EG85" s="25"/>
      <c r="EH85" s="25"/>
      <c r="EI85" s="25"/>
      <c r="EJ85" s="25"/>
      <c r="EK85" s="25"/>
      <c r="EL85" s="25"/>
      <c r="EM85" s="25"/>
      <c r="EN85" s="25"/>
      <c r="EO85" s="25"/>
      <c r="EP85" s="25"/>
      <c r="EQ85" s="25"/>
      <c r="ER85" s="25"/>
      <c r="ES85" s="25"/>
      <c r="ET85" s="25"/>
      <c r="EU85" s="25"/>
      <c r="EV85" s="25"/>
      <c r="EW85" s="25"/>
      <c r="EX85" s="25"/>
      <c r="EY85" s="25"/>
      <c r="EZ85" s="25"/>
      <c r="FA85" s="25"/>
      <c r="FB85" s="25"/>
      <c r="FC85" s="25"/>
      <c r="FD85" s="25"/>
      <c r="FE85" s="25"/>
      <c r="FF85" s="25"/>
      <c r="FG85" s="25"/>
      <c r="FH85" s="25"/>
      <c r="FI85" s="25"/>
      <c r="FJ85" s="25">
        <v>2254843.7482500002</v>
      </c>
      <c r="FK85" s="25">
        <v>2262351.5617499999</v>
      </c>
      <c r="FL85" s="25">
        <v>2269617.1875</v>
      </c>
      <c r="FM85" s="25">
        <v>2254095</v>
      </c>
      <c r="FN85" s="25">
        <v>2261542.5</v>
      </c>
      <c r="FO85" s="25">
        <v>2269012.5</v>
      </c>
      <c r="FP85" s="25">
        <v>3527265</v>
      </c>
      <c r="FQ85" s="25">
        <v>3538360</v>
      </c>
      <c r="FR85" s="25">
        <v>3549455</v>
      </c>
      <c r="FS85" s="25">
        <v>3560620</v>
      </c>
      <c r="FT85" s="25">
        <v>3571785</v>
      </c>
      <c r="FU85" s="25">
        <v>3583020</v>
      </c>
      <c r="FV85" s="25">
        <v>3526320</v>
      </c>
      <c r="FW85" s="25">
        <v>3537415</v>
      </c>
      <c r="FX85" s="25">
        <v>3548510</v>
      </c>
      <c r="FY85" s="25">
        <v>3559640</v>
      </c>
      <c r="FZ85" s="25">
        <v>3570840</v>
      </c>
      <c r="GA85" s="25">
        <v>3582040</v>
      </c>
      <c r="GB85" s="25">
        <v>3525340</v>
      </c>
      <c r="GC85" s="25">
        <v>3536435</v>
      </c>
      <c r="GD85" s="25">
        <v>3547530</v>
      </c>
      <c r="GE85" s="25">
        <v>3558660</v>
      </c>
      <c r="GF85" s="25">
        <v>3569860</v>
      </c>
      <c r="GG85" s="25">
        <v>3581060</v>
      </c>
      <c r="GH85" s="25">
        <v>3524360</v>
      </c>
      <c r="GI85" s="25">
        <v>3535455</v>
      </c>
      <c r="GJ85" s="25">
        <v>3546550</v>
      </c>
      <c r="GK85" s="25">
        <v>3557680</v>
      </c>
      <c r="GL85" s="25">
        <v>3568845</v>
      </c>
      <c r="GM85" s="25">
        <v>3580080</v>
      </c>
      <c r="GN85" s="25">
        <v>3523380</v>
      </c>
      <c r="GO85" s="25">
        <v>3534440</v>
      </c>
      <c r="GP85" s="25">
        <v>3545535</v>
      </c>
      <c r="GQ85" s="25">
        <v>3556700</v>
      </c>
      <c r="GR85" s="25">
        <v>3567865</v>
      </c>
      <c r="GS85" s="25">
        <v>3579065</v>
      </c>
      <c r="GT85" s="25">
        <v>3522365</v>
      </c>
      <c r="GU85" s="25">
        <v>3533425</v>
      </c>
      <c r="GV85" s="25">
        <v>3544520</v>
      </c>
      <c r="GW85" s="25">
        <v>3555650</v>
      </c>
      <c r="GX85" s="25">
        <v>3566850</v>
      </c>
      <c r="GY85" s="25">
        <v>3578050</v>
      </c>
      <c r="GZ85" s="25">
        <v>3521350</v>
      </c>
      <c r="HA85" s="25">
        <v>3532410</v>
      </c>
      <c r="HB85" s="25">
        <v>3543505</v>
      </c>
      <c r="HC85" s="25">
        <v>3554635</v>
      </c>
      <c r="HD85" s="25">
        <v>3565800</v>
      </c>
      <c r="HE85" s="25">
        <v>3577000</v>
      </c>
      <c r="HF85" s="25">
        <v>3520300</v>
      </c>
      <c r="HG85" s="25">
        <v>3531360</v>
      </c>
      <c r="HH85" s="25">
        <v>3542455</v>
      </c>
      <c r="HI85" s="25">
        <v>3553585</v>
      </c>
      <c r="HJ85" s="25">
        <v>3564750</v>
      </c>
      <c r="HK85" s="25">
        <v>3575950</v>
      </c>
      <c r="HL85" s="25">
        <v>3519250</v>
      </c>
      <c r="HM85" s="25">
        <v>3530310</v>
      </c>
      <c r="HN85" s="25">
        <v>3541405</v>
      </c>
      <c r="HO85" s="25">
        <v>3552535</v>
      </c>
      <c r="HP85" s="25">
        <v>3563665</v>
      </c>
      <c r="HQ85" s="25">
        <v>3574865</v>
      </c>
      <c r="HR85" s="25">
        <v>3518165</v>
      </c>
      <c r="HS85" s="25">
        <v>3529225</v>
      </c>
      <c r="HT85" s="25">
        <v>3540320</v>
      </c>
      <c r="HU85" s="25">
        <v>3551450</v>
      </c>
      <c r="HV85" s="25">
        <v>3562615</v>
      </c>
      <c r="HW85" s="25">
        <v>3573780</v>
      </c>
      <c r="HX85" s="25">
        <v>3517080</v>
      </c>
      <c r="HY85" s="25">
        <v>3528140</v>
      </c>
      <c r="HZ85" s="25">
        <v>3539235</v>
      </c>
      <c r="IA85" s="25">
        <v>3550330</v>
      </c>
      <c r="IB85" s="25">
        <v>3561495</v>
      </c>
      <c r="IC85" s="25">
        <v>3572695</v>
      </c>
      <c r="ID85" s="25">
        <v>3515995</v>
      </c>
      <c r="IE85" s="25">
        <v>3527020</v>
      </c>
      <c r="IF85" s="25">
        <v>3538115</v>
      </c>
      <c r="IG85" s="25">
        <v>3549245</v>
      </c>
    </row>
    <row r="86" spans="1:241" ht="14.1" customHeight="1" x14ac:dyDescent="0.2">
      <c r="A86" s="24" t="s">
        <v>225</v>
      </c>
      <c r="B86" s="25"/>
      <c r="C86" s="25"/>
      <c r="D86" s="25"/>
      <c r="E86" s="25"/>
      <c r="F86" s="25"/>
      <c r="G86" s="25"/>
      <c r="H86" s="25"/>
      <c r="I86" s="27"/>
      <c r="J86" s="25"/>
      <c r="K86" s="25"/>
      <c r="L86" s="25"/>
      <c r="M86" s="27"/>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7"/>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c r="DA86" s="25"/>
      <c r="DB86" s="25"/>
      <c r="DC86" s="25"/>
      <c r="DD86" s="25"/>
      <c r="DE86" s="25"/>
      <c r="DF86" s="25"/>
      <c r="DG86" s="25"/>
      <c r="DH86" s="25"/>
      <c r="DI86" s="25"/>
      <c r="DJ86" s="25"/>
      <c r="DK86" s="25"/>
      <c r="DL86" s="25"/>
      <c r="DM86" s="25"/>
      <c r="DN86" s="25"/>
      <c r="DO86" s="25"/>
      <c r="DP86" s="25"/>
      <c r="DQ86" s="25"/>
      <c r="DR86" s="25"/>
      <c r="DS86" s="25"/>
      <c r="DT86" s="25"/>
      <c r="DU86" s="25"/>
      <c r="DV86" s="25"/>
      <c r="DW86" s="25"/>
      <c r="DX86" s="25"/>
      <c r="DY86" s="25"/>
      <c r="DZ86" s="25"/>
      <c r="EA86" s="25"/>
      <c r="EB86" s="25"/>
      <c r="EC86" s="25"/>
      <c r="ED86" s="25"/>
      <c r="EE86" s="25"/>
      <c r="EF86" s="25"/>
      <c r="EG86" s="25"/>
      <c r="EH86" s="25"/>
      <c r="EI86" s="25"/>
      <c r="EJ86" s="25"/>
      <c r="EK86" s="25"/>
      <c r="EL86" s="25"/>
      <c r="EM86" s="25"/>
      <c r="EN86" s="25"/>
      <c r="EO86" s="25"/>
      <c r="EP86" s="25"/>
      <c r="EQ86" s="25"/>
      <c r="ER86" s="25"/>
      <c r="ES86" s="25"/>
      <c r="ET86" s="25"/>
      <c r="EU86" s="25"/>
      <c r="EV86" s="25"/>
      <c r="EW86" s="25"/>
      <c r="EX86" s="25"/>
      <c r="EY86" s="25"/>
      <c r="EZ86" s="25"/>
      <c r="FA86" s="25"/>
      <c r="FB86" s="25"/>
      <c r="FC86" s="25"/>
      <c r="FD86" s="25"/>
      <c r="FE86" s="25"/>
      <c r="FF86" s="25"/>
      <c r="FG86" s="25"/>
      <c r="FH86" s="25"/>
      <c r="FI86" s="25"/>
      <c r="FJ86" s="25"/>
      <c r="FK86" s="25"/>
      <c r="FL86" s="25"/>
      <c r="FM86" s="25"/>
      <c r="FN86" s="25"/>
      <c r="FO86" s="25"/>
      <c r="FP86" s="25"/>
      <c r="FQ86" s="25"/>
      <c r="FR86" s="25"/>
      <c r="FS86" s="25"/>
      <c r="FT86" s="25"/>
      <c r="FU86" s="25"/>
      <c r="FV86" s="25"/>
      <c r="FW86" s="25"/>
      <c r="FX86" s="25"/>
      <c r="FY86" s="25"/>
      <c r="FZ86" s="25"/>
      <c r="GA86" s="25"/>
      <c r="GB86" s="25"/>
      <c r="GC86" s="25"/>
      <c r="GD86" s="25"/>
      <c r="GE86" s="25"/>
      <c r="GF86" s="25"/>
      <c r="GG86" s="25"/>
      <c r="GH86" s="25"/>
      <c r="GI86" s="25"/>
      <c r="GJ86" s="25"/>
      <c r="GK86" s="25"/>
      <c r="GL86" s="25"/>
      <c r="GM86" s="25"/>
      <c r="GN86" s="25"/>
      <c r="GO86" s="25"/>
      <c r="GP86" s="25"/>
      <c r="GQ86" s="25"/>
      <c r="GR86" s="25"/>
      <c r="GS86" s="25"/>
      <c r="GT86" s="25"/>
      <c r="GU86" s="25"/>
      <c r="GV86" s="25"/>
      <c r="GW86" s="25"/>
      <c r="GX86" s="25"/>
      <c r="GY86" s="25"/>
      <c r="GZ86" s="25"/>
      <c r="HA86" s="25"/>
      <c r="HB86" s="25"/>
      <c r="HC86" s="25"/>
      <c r="HD86" s="25"/>
      <c r="HE86" s="25"/>
      <c r="HF86" s="25"/>
      <c r="HG86" s="25"/>
      <c r="HH86" s="25"/>
      <c r="HI86" s="25"/>
      <c r="HJ86" s="25"/>
      <c r="HK86" s="25"/>
      <c r="HL86" s="25"/>
      <c r="HM86" s="25"/>
      <c r="HN86" s="25"/>
      <c r="HO86" s="25"/>
      <c r="HP86" s="25"/>
      <c r="HQ86" s="25"/>
      <c r="HR86" s="25">
        <v>1492065</v>
      </c>
      <c r="HS86" s="25">
        <v>1499055</v>
      </c>
      <c r="HT86" s="25">
        <v>1506060</v>
      </c>
      <c r="HU86" s="25">
        <v>2285550</v>
      </c>
      <c r="HV86" s="25">
        <v>2295922.5</v>
      </c>
      <c r="HW86" s="25">
        <v>2256345</v>
      </c>
      <c r="HX86" s="25">
        <v>2266605</v>
      </c>
      <c r="HY86" s="25">
        <v>2276910</v>
      </c>
      <c r="HZ86" s="25">
        <v>2287260</v>
      </c>
      <c r="IA86" s="25">
        <v>2297655</v>
      </c>
      <c r="IB86" s="25">
        <v>2308095</v>
      </c>
      <c r="IC86" s="25">
        <v>2256502.5</v>
      </c>
      <c r="ID86" s="25">
        <v>2266762.5</v>
      </c>
      <c r="IE86" s="25">
        <v>2277067.5</v>
      </c>
      <c r="IF86" s="25">
        <v>2287417.5</v>
      </c>
      <c r="IG86" s="25">
        <v>2297812.5</v>
      </c>
    </row>
    <row r="87" spans="1:241" ht="14.1" customHeight="1" x14ac:dyDescent="0.2">
      <c r="A87" s="24" t="s">
        <v>217</v>
      </c>
      <c r="B87" s="25"/>
      <c r="C87" s="25"/>
      <c r="D87" s="25"/>
      <c r="E87" s="25"/>
      <c r="F87" s="25"/>
      <c r="G87" s="25"/>
      <c r="H87" s="25"/>
      <c r="I87" s="27"/>
      <c r="J87" s="25"/>
      <c r="K87" s="25"/>
      <c r="L87" s="25"/>
      <c r="M87" s="27"/>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7"/>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c r="DA87" s="25"/>
      <c r="DB87" s="25"/>
      <c r="DC87" s="25"/>
      <c r="DD87" s="25"/>
      <c r="DE87" s="25"/>
      <c r="DF87" s="25"/>
      <c r="DG87" s="25"/>
      <c r="DH87" s="25"/>
      <c r="DI87" s="25"/>
      <c r="DJ87" s="25"/>
      <c r="DK87" s="25"/>
      <c r="DL87" s="25"/>
      <c r="DM87" s="25"/>
      <c r="DN87" s="25"/>
      <c r="DO87" s="25"/>
      <c r="DP87" s="25"/>
      <c r="DQ87" s="25"/>
      <c r="DR87" s="25"/>
      <c r="DS87" s="25"/>
      <c r="DT87" s="25"/>
      <c r="DU87" s="25"/>
      <c r="DV87" s="25"/>
      <c r="DW87" s="25"/>
      <c r="DX87" s="25"/>
      <c r="DY87" s="25"/>
      <c r="DZ87" s="25"/>
      <c r="EA87" s="25"/>
      <c r="EB87" s="25"/>
      <c r="EC87" s="25"/>
      <c r="ED87" s="25"/>
      <c r="EE87" s="25"/>
      <c r="EF87" s="25"/>
      <c r="EG87" s="25"/>
      <c r="EH87" s="25"/>
      <c r="EI87" s="25"/>
      <c r="EJ87" s="25"/>
      <c r="EK87" s="25"/>
      <c r="EL87" s="25"/>
      <c r="EM87" s="25"/>
      <c r="EN87" s="25"/>
      <c r="EO87" s="25"/>
      <c r="EP87" s="25"/>
      <c r="EQ87" s="25"/>
      <c r="ER87" s="25"/>
      <c r="ES87" s="25"/>
      <c r="ET87" s="25"/>
      <c r="EU87" s="25"/>
      <c r="EV87" s="25"/>
      <c r="EW87" s="25"/>
      <c r="EX87" s="25"/>
      <c r="EY87" s="25"/>
      <c r="EZ87" s="25"/>
      <c r="FA87" s="25"/>
      <c r="FB87" s="25"/>
      <c r="FC87" s="25"/>
      <c r="FD87" s="25"/>
      <c r="FE87" s="25"/>
      <c r="FF87" s="25"/>
      <c r="FG87" s="25"/>
      <c r="FH87" s="25"/>
      <c r="FI87" s="25"/>
      <c r="FJ87" s="25"/>
      <c r="FK87" s="25"/>
      <c r="FL87" s="25"/>
      <c r="FM87" s="25"/>
      <c r="FN87" s="25"/>
      <c r="FO87" s="25"/>
      <c r="FP87" s="25"/>
      <c r="FQ87" s="25"/>
      <c r="FR87" s="25"/>
      <c r="FS87" s="25"/>
      <c r="FT87" s="25"/>
      <c r="FU87" s="25"/>
      <c r="FV87" s="25"/>
      <c r="FW87" s="25">
        <v>1487850</v>
      </c>
      <c r="FX87" s="25">
        <v>1492620</v>
      </c>
      <c r="FY87" s="25">
        <v>1497405</v>
      </c>
      <c r="FZ87" s="25">
        <v>1502205</v>
      </c>
      <c r="GA87" s="25">
        <v>1507020</v>
      </c>
      <c r="GB87" s="25">
        <v>1511835</v>
      </c>
      <c r="GC87" s="25">
        <v>1516680</v>
      </c>
      <c r="GD87" s="25">
        <v>1521540</v>
      </c>
      <c r="GE87" s="25">
        <v>1488060</v>
      </c>
      <c r="GF87" s="25">
        <v>1492830</v>
      </c>
      <c r="GG87" s="25">
        <v>1497615</v>
      </c>
      <c r="GH87" s="25">
        <v>1502415</v>
      </c>
      <c r="GI87" s="25">
        <v>1507215</v>
      </c>
      <c r="GJ87" s="25">
        <v>1512045</v>
      </c>
      <c r="GK87" s="25">
        <v>1488720</v>
      </c>
      <c r="GL87" s="25">
        <v>1493490</v>
      </c>
      <c r="GM87" s="25">
        <v>1498275</v>
      </c>
      <c r="GN87" s="25">
        <v>1503060</v>
      </c>
      <c r="GO87" s="25">
        <v>1507875</v>
      </c>
      <c r="GP87" s="25">
        <v>1512720</v>
      </c>
      <c r="GQ87" s="25">
        <v>1489380</v>
      </c>
      <c r="GR87" s="25">
        <v>1494150</v>
      </c>
      <c r="GS87" s="25">
        <v>1498935</v>
      </c>
      <c r="GT87" s="25">
        <v>1503735</v>
      </c>
      <c r="GU87" s="25">
        <v>1508550</v>
      </c>
      <c r="GV87" s="25">
        <v>1513395</v>
      </c>
      <c r="GW87" s="25">
        <v>1490055</v>
      </c>
      <c r="GX87" s="25">
        <v>1494825</v>
      </c>
      <c r="GY87" s="25">
        <v>1499625</v>
      </c>
      <c r="GZ87" s="25">
        <v>1504425</v>
      </c>
      <c r="HA87" s="25">
        <v>1509240</v>
      </c>
      <c r="HB87" s="25">
        <v>1514070</v>
      </c>
      <c r="HC87" s="25">
        <v>1490745</v>
      </c>
      <c r="HD87" s="25">
        <v>1495530</v>
      </c>
      <c r="HE87" s="25">
        <v>1500315</v>
      </c>
      <c r="HF87" s="25">
        <v>1505115</v>
      </c>
      <c r="HG87" s="25">
        <v>1509945</v>
      </c>
      <c r="HH87" s="25">
        <v>1514775</v>
      </c>
      <c r="HI87" s="25">
        <v>1491450</v>
      </c>
      <c r="HJ87" s="25">
        <v>1496235</v>
      </c>
      <c r="HK87" s="25">
        <v>1501020</v>
      </c>
      <c r="HL87" s="25">
        <v>1505835</v>
      </c>
      <c r="HM87" s="25">
        <v>1510650</v>
      </c>
      <c r="HN87" s="25">
        <v>1515495</v>
      </c>
      <c r="HO87" s="25">
        <v>1492170</v>
      </c>
      <c r="HP87" s="25">
        <v>1496955</v>
      </c>
      <c r="HQ87" s="25">
        <v>1501740</v>
      </c>
      <c r="HR87" s="25">
        <v>1506555</v>
      </c>
      <c r="HS87" s="25">
        <v>1511385</v>
      </c>
      <c r="HT87" s="25">
        <v>1516230</v>
      </c>
      <c r="HU87" s="25">
        <v>1492905</v>
      </c>
      <c r="HV87" s="25">
        <v>1497690</v>
      </c>
      <c r="HW87" s="25">
        <v>1502490</v>
      </c>
      <c r="HX87" s="25">
        <v>1507290</v>
      </c>
      <c r="HY87" s="25">
        <v>1512120</v>
      </c>
      <c r="HZ87" s="25">
        <v>1516965</v>
      </c>
      <c r="IA87" s="25">
        <v>1493655</v>
      </c>
      <c r="IB87" s="25">
        <v>1498440</v>
      </c>
      <c r="IC87" s="25">
        <v>1503240</v>
      </c>
      <c r="ID87" s="25">
        <v>1508055</v>
      </c>
      <c r="IE87" s="25">
        <v>1512885</v>
      </c>
      <c r="IF87" s="25">
        <v>1517730</v>
      </c>
      <c r="IG87" s="25">
        <v>1494405</v>
      </c>
    </row>
    <row r="88" spans="1:241" ht="14.1" customHeight="1" x14ac:dyDescent="0.2">
      <c r="A88" s="24" t="s">
        <v>220</v>
      </c>
      <c r="B88" s="25"/>
      <c r="C88" s="25"/>
      <c r="D88" s="25"/>
      <c r="E88" s="25"/>
      <c r="F88" s="25"/>
      <c r="G88" s="25"/>
      <c r="H88" s="25"/>
      <c r="I88" s="27"/>
      <c r="J88" s="25"/>
      <c r="K88" s="25"/>
      <c r="L88" s="25"/>
      <c r="M88" s="27"/>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7"/>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c r="DA88" s="25"/>
      <c r="DB88" s="25"/>
      <c r="DC88" s="25"/>
      <c r="DD88" s="25"/>
      <c r="DE88" s="25"/>
      <c r="DF88" s="25"/>
      <c r="DG88" s="25"/>
      <c r="DH88" s="25"/>
      <c r="DI88" s="25"/>
      <c r="DJ88" s="25"/>
      <c r="DK88" s="25"/>
      <c r="DL88" s="25"/>
      <c r="DM88" s="25"/>
      <c r="DN88" s="25"/>
      <c r="DO88" s="25"/>
      <c r="DP88" s="25"/>
      <c r="DQ88" s="25"/>
      <c r="DR88" s="25"/>
      <c r="DS88" s="25"/>
      <c r="DT88" s="25"/>
      <c r="DU88" s="25"/>
      <c r="DV88" s="25"/>
      <c r="DW88" s="25"/>
      <c r="DX88" s="25"/>
      <c r="DY88" s="25"/>
      <c r="DZ88" s="25"/>
      <c r="EA88" s="25"/>
      <c r="EB88" s="25"/>
      <c r="EC88" s="25"/>
      <c r="ED88" s="25"/>
      <c r="EE88" s="25"/>
      <c r="EF88" s="25"/>
      <c r="EG88" s="25"/>
      <c r="EH88" s="25"/>
      <c r="EI88" s="25"/>
      <c r="EJ88" s="25"/>
      <c r="EK88" s="25"/>
      <c r="EL88" s="25"/>
      <c r="EM88" s="25"/>
      <c r="EN88" s="25"/>
      <c r="EO88" s="25"/>
      <c r="EP88" s="25"/>
      <c r="EQ88" s="25"/>
      <c r="ER88" s="25"/>
      <c r="ES88" s="25"/>
      <c r="ET88" s="25"/>
      <c r="EU88" s="25"/>
      <c r="EV88" s="25"/>
      <c r="EW88" s="25"/>
      <c r="EX88" s="25"/>
      <c r="EY88" s="25"/>
      <c r="EZ88" s="25"/>
      <c r="FA88" s="25"/>
      <c r="FB88" s="25"/>
      <c r="FC88" s="25"/>
      <c r="FD88" s="25"/>
      <c r="FE88" s="25"/>
      <c r="FF88" s="25"/>
      <c r="FG88" s="25"/>
      <c r="FH88" s="25"/>
      <c r="FI88" s="25"/>
      <c r="FJ88" s="25"/>
      <c r="FK88" s="25"/>
      <c r="FL88" s="25"/>
      <c r="FM88" s="25"/>
      <c r="FN88" s="25"/>
      <c r="FO88" s="25"/>
      <c r="FP88" s="25"/>
      <c r="FQ88" s="25"/>
      <c r="FR88" s="25"/>
      <c r="FS88" s="25"/>
      <c r="FT88" s="25"/>
      <c r="FU88" s="25"/>
      <c r="FV88" s="25"/>
      <c r="FW88" s="25"/>
      <c r="FX88" s="25"/>
      <c r="FY88" s="25"/>
      <c r="FZ88" s="25"/>
      <c r="GA88" s="25"/>
      <c r="GB88" s="25"/>
      <c r="GC88" s="25"/>
      <c r="GD88" s="25"/>
      <c r="GE88" s="25"/>
      <c r="GF88" s="25"/>
      <c r="GG88" s="25"/>
      <c r="GH88" s="25"/>
      <c r="GI88" s="25"/>
      <c r="GJ88" s="25"/>
      <c r="GK88" s="25"/>
      <c r="GL88" s="25"/>
      <c r="GM88" s="25"/>
      <c r="GN88" s="25"/>
      <c r="GO88" s="25"/>
      <c r="GP88" s="25"/>
      <c r="GQ88" s="25"/>
      <c r="GR88" s="25"/>
      <c r="GS88" s="25"/>
      <c r="GT88" s="25"/>
      <c r="GU88" s="25"/>
      <c r="GV88" s="25"/>
      <c r="GW88" s="25"/>
      <c r="GX88" s="25"/>
      <c r="GY88" s="25">
        <v>1974940</v>
      </c>
      <c r="GZ88" s="25">
        <v>1985500</v>
      </c>
      <c r="HA88" s="25">
        <v>1996100</v>
      </c>
      <c r="HB88" s="25">
        <v>2006780</v>
      </c>
      <c r="HC88" s="25">
        <v>1976440</v>
      </c>
      <c r="HD88" s="25">
        <v>1987000</v>
      </c>
      <c r="HE88" s="25">
        <v>1997620</v>
      </c>
      <c r="HF88" s="25">
        <v>2008300</v>
      </c>
      <c r="HG88" s="25">
        <v>2019040</v>
      </c>
      <c r="HH88" s="25">
        <v>2029820</v>
      </c>
      <c r="HI88" s="25">
        <v>1978040</v>
      </c>
      <c r="HJ88" s="25">
        <v>1988620</v>
      </c>
      <c r="HK88" s="25">
        <v>1999240</v>
      </c>
      <c r="HL88" s="25">
        <v>2009920</v>
      </c>
      <c r="HM88" s="25">
        <v>2020660</v>
      </c>
      <c r="HN88" s="25">
        <v>2031460</v>
      </c>
      <c r="HO88" s="25">
        <v>1979700</v>
      </c>
      <c r="HP88" s="25">
        <v>1990280</v>
      </c>
      <c r="HQ88" s="25">
        <v>2000920</v>
      </c>
      <c r="HR88" s="25">
        <v>2011600</v>
      </c>
      <c r="HS88" s="25">
        <v>2022360</v>
      </c>
      <c r="HT88" s="25">
        <v>2033160</v>
      </c>
      <c r="HU88" s="25">
        <v>1981400</v>
      </c>
      <c r="HV88" s="25">
        <v>1991980</v>
      </c>
      <c r="HW88" s="25">
        <v>2002640</v>
      </c>
      <c r="HX88" s="25">
        <v>2013340</v>
      </c>
      <c r="HY88" s="25">
        <v>2024100</v>
      </c>
      <c r="HZ88" s="25">
        <v>2034920</v>
      </c>
      <c r="IA88" s="25">
        <v>1983160</v>
      </c>
      <c r="IB88" s="25">
        <v>1993760</v>
      </c>
      <c r="IC88" s="25">
        <v>2004420</v>
      </c>
      <c r="ID88" s="25">
        <v>2015140</v>
      </c>
      <c r="IE88" s="25">
        <v>2025900</v>
      </c>
      <c r="IF88" s="25">
        <v>2036720</v>
      </c>
      <c r="IG88" s="25">
        <v>1984980</v>
      </c>
    </row>
    <row r="89" spans="1:241" ht="14.1" customHeight="1" x14ac:dyDescent="0.2">
      <c r="A89" s="24" t="s">
        <v>222</v>
      </c>
      <c r="B89" s="25"/>
      <c r="C89" s="25"/>
      <c r="D89" s="25"/>
      <c r="E89" s="25"/>
      <c r="F89" s="25"/>
      <c r="G89" s="25"/>
      <c r="H89" s="25"/>
      <c r="I89" s="27"/>
      <c r="J89" s="25"/>
      <c r="K89" s="25"/>
      <c r="L89" s="25"/>
      <c r="M89" s="27"/>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7"/>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c r="DA89" s="25"/>
      <c r="DB89" s="25"/>
      <c r="DC89" s="25"/>
      <c r="DD89" s="25"/>
      <c r="DE89" s="25"/>
      <c r="DF89" s="25"/>
      <c r="DG89" s="25"/>
      <c r="DH89" s="25"/>
      <c r="DI89" s="25"/>
      <c r="DJ89" s="25"/>
      <c r="DK89" s="25"/>
      <c r="DL89" s="25"/>
      <c r="DM89" s="25"/>
      <c r="DN89" s="25"/>
      <c r="DO89" s="25"/>
      <c r="DP89" s="25"/>
      <c r="DQ89" s="25"/>
      <c r="DR89" s="25"/>
      <c r="DS89" s="25"/>
      <c r="DT89" s="25"/>
      <c r="DU89" s="25"/>
      <c r="DV89" s="25"/>
      <c r="DW89" s="25"/>
      <c r="DX89" s="25"/>
      <c r="DY89" s="25"/>
      <c r="DZ89" s="25"/>
      <c r="EA89" s="25"/>
      <c r="EB89" s="25"/>
      <c r="EC89" s="25"/>
      <c r="ED89" s="25"/>
      <c r="EE89" s="25"/>
      <c r="EF89" s="25"/>
      <c r="EG89" s="25"/>
      <c r="EH89" s="25"/>
      <c r="EI89" s="25"/>
      <c r="EJ89" s="25"/>
      <c r="EK89" s="25"/>
      <c r="EL89" s="25"/>
      <c r="EM89" s="25"/>
      <c r="EN89" s="25"/>
      <c r="EO89" s="25"/>
      <c r="EP89" s="25"/>
      <c r="EQ89" s="25"/>
      <c r="ER89" s="25"/>
      <c r="ES89" s="25"/>
      <c r="ET89" s="25"/>
      <c r="EU89" s="25"/>
      <c r="EV89" s="25"/>
      <c r="EW89" s="25"/>
      <c r="EX89" s="25"/>
      <c r="EY89" s="25"/>
      <c r="EZ89" s="25"/>
      <c r="FA89" s="25"/>
      <c r="FB89" s="25"/>
      <c r="FC89" s="25"/>
      <c r="FD89" s="25"/>
      <c r="FE89" s="25"/>
      <c r="FF89" s="25"/>
      <c r="FG89" s="25"/>
      <c r="FH89" s="25"/>
      <c r="FI89" s="25"/>
      <c r="FJ89" s="25"/>
      <c r="FK89" s="25"/>
      <c r="FL89" s="25"/>
      <c r="FM89" s="25"/>
      <c r="FN89" s="25"/>
      <c r="FO89" s="25"/>
      <c r="FP89" s="25"/>
      <c r="FQ89" s="25"/>
      <c r="FR89" s="25"/>
      <c r="FS89" s="25"/>
      <c r="FT89" s="25"/>
      <c r="FU89" s="25"/>
      <c r="FV89" s="25"/>
      <c r="FW89" s="25"/>
      <c r="FX89" s="25"/>
      <c r="FY89" s="25"/>
      <c r="FZ89" s="25"/>
      <c r="GA89" s="25"/>
      <c r="GB89" s="25"/>
      <c r="GC89" s="25"/>
      <c r="GD89" s="25"/>
      <c r="GE89" s="25"/>
      <c r="GF89" s="25"/>
      <c r="GG89" s="25"/>
      <c r="GH89" s="25"/>
      <c r="GI89" s="25"/>
      <c r="GJ89" s="25"/>
      <c r="GK89" s="25"/>
      <c r="GL89" s="25"/>
      <c r="GM89" s="25"/>
      <c r="GN89" s="25"/>
      <c r="GO89" s="25"/>
      <c r="GP89" s="25"/>
      <c r="GQ89" s="25"/>
      <c r="GR89" s="25"/>
      <c r="GS89" s="25"/>
      <c r="GT89" s="25"/>
      <c r="GU89" s="25"/>
      <c r="GV89" s="25"/>
      <c r="GW89" s="25"/>
      <c r="GX89" s="25"/>
      <c r="GY89" s="25"/>
      <c r="GZ89" s="25"/>
      <c r="HA89" s="25"/>
      <c r="HB89" s="25"/>
      <c r="HC89" s="25"/>
      <c r="HD89" s="25"/>
      <c r="HE89" s="25"/>
      <c r="HF89" s="25">
        <v>1968900</v>
      </c>
      <c r="HG89" s="25">
        <v>1979260</v>
      </c>
      <c r="HH89" s="25">
        <v>1989680</v>
      </c>
      <c r="HI89" s="25">
        <v>2000140</v>
      </c>
      <c r="HJ89" s="25">
        <v>2010660</v>
      </c>
      <c r="HK89" s="25">
        <v>2021240</v>
      </c>
      <c r="HL89" s="25">
        <v>2031860</v>
      </c>
      <c r="HM89" s="25">
        <v>1972700</v>
      </c>
      <c r="HN89" s="25">
        <v>1983060</v>
      </c>
      <c r="HO89" s="25">
        <v>1993500</v>
      </c>
      <c r="HP89" s="25">
        <v>2003980</v>
      </c>
      <c r="HQ89" s="25">
        <v>2014520</v>
      </c>
      <c r="HR89" s="25">
        <v>2025120</v>
      </c>
      <c r="HS89" s="25">
        <v>1974440</v>
      </c>
      <c r="HT89" s="25">
        <v>1984820</v>
      </c>
      <c r="HU89" s="25">
        <v>1995260</v>
      </c>
      <c r="HV89" s="25">
        <v>2005740</v>
      </c>
      <c r="HW89" s="25">
        <v>2016300</v>
      </c>
      <c r="HX89" s="25">
        <v>2026900</v>
      </c>
      <c r="HY89" s="25">
        <v>1976220</v>
      </c>
      <c r="HZ89" s="25">
        <v>1986620</v>
      </c>
      <c r="IA89" s="25">
        <v>1997060</v>
      </c>
      <c r="IB89" s="25">
        <v>2007560</v>
      </c>
      <c r="IC89" s="25">
        <v>2018120</v>
      </c>
      <c r="ID89" s="25">
        <v>2028740</v>
      </c>
      <c r="IE89" s="25">
        <v>1978080</v>
      </c>
      <c r="IF89" s="25">
        <v>1988480</v>
      </c>
      <c r="IG89" s="25">
        <v>1998940</v>
      </c>
    </row>
    <row r="90" spans="1:241" ht="14.1" customHeight="1" x14ac:dyDescent="0.2">
      <c r="A90" s="24" t="s">
        <v>227</v>
      </c>
      <c r="B90" s="25"/>
      <c r="C90" s="25"/>
      <c r="D90" s="25"/>
      <c r="E90" s="25"/>
      <c r="F90" s="25"/>
      <c r="G90" s="25"/>
      <c r="H90" s="25"/>
      <c r="I90" s="27"/>
      <c r="J90" s="25"/>
      <c r="K90" s="25"/>
      <c r="L90" s="25"/>
      <c r="M90" s="27"/>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7"/>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c r="DA90" s="25"/>
      <c r="DB90" s="25"/>
      <c r="DC90" s="25"/>
      <c r="DD90" s="25"/>
      <c r="DE90" s="25"/>
      <c r="DF90" s="25"/>
      <c r="DG90" s="25"/>
      <c r="DH90" s="25"/>
      <c r="DI90" s="25"/>
      <c r="DJ90" s="25"/>
      <c r="DK90" s="25"/>
      <c r="DL90" s="25"/>
      <c r="DM90" s="25"/>
      <c r="DN90" s="25"/>
      <c r="DO90" s="25"/>
      <c r="DP90" s="25"/>
      <c r="DQ90" s="25"/>
      <c r="DR90" s="25"/>
      <c r="DS90" s="25"/>
      <c r="DT90" s="25"/>
      <c r="DU90" s="25"/>
      <c r="DV90" s="25"/>
      <c r="DW90" s="25"/>
      <c r="DX90" s="25"/>
      <c r="DY90" s="25"/>
      <c r="DZ90" s="25"/>
      <c r="EA90" s="25"/>
      <c r="EB90" s="25"/>
      <c r="EC90" s="25"/>
      <c r="ED90" s="25"/>
      <c r="EE90" s="25"/>
      <c r="EF90" s="25"/>
      <c r="EG90" s="25"/>
      <c r="EH90" s="25"/>
      <c r="EI90" s="25"/>
      <c r="EJ90" s="25"/>
      <c r="EK90" s="25"/>
      <c r="EL90" s="25"/>
      <c r="EM90" s="25"/>
      <c r="EN90" s="25"/>
      <c r="EO90" s="25"/>
      <c r="EP90" s="25"/>
      <c r="EQ90" s="25"/>
      <c r="ER90" s="25"/>
      <c r="ES90" s="25"/>
      <c r="ET90" s="25"/>
      <c r="EU90" s="25"/>
      <c r="EV90" s="25"/>
      <c r="EW90" s="25"/>
      <c r="EX90" s="25"/>
      <c r="EY90" s="25"/>
      <c r="EZ90" s="25"/>
      <c r="FA90" s="25"/>
      <c r="FB90" s="25"/>
      <c r="FC90" s="25"/>
      <c r="FD90" s="25"/>
      <c r="FE90" s="25"/>
      <c r="FF90" s="25"/>
      <c r="FG90" s="25"/>
      <c r="FH90" s="25"/>
      <c r="FI90" s="25"/>
      <c r="FJ90" s="25"/>
      <c r="FK90" s="25"/>
      <c r="FL90" s="25"/>
      <c r="FM90" s="25"/>
      <c r="FN90" s="25"/>
      <c r="FO90" s="25"/>
      <c r="FP90" s="25"/>
      <c r="FQ90" s="25"/>
      <c r="FR90" s="25"/>
      <c r="FS90" s="25"/>
      <c r="FT90" s="25"/>
      <c r="FU90" s="25"/>
      <c r="FV90" s="25"/>
      <c r="FW90" s="25"/>
      <c r="FX90" s="25"/>
      <c r="FY90" s="25"/>
      <c r="FZ90" s="25"/>
      <c r="GA90" s="25"/>
      <c r="GB90" s="25"/>
      <c r="GC90" s="25"/>
      <c r="GD90" s="25"/>
      <c r="GE90" s="25"/>
      <c r="GF90" s="25"/>
      <c r="GG90" s="25"/>
      <c r="GH90" s="25"/>
      <c r="GI90" s="25"/>
      <c r="GJ90" s="25"/>
      <c r="GK90" s="25"/>
      <c r="GL90" s="25"/>
      <c r="GM90" s="25"/>
      <c r="GN90" s="25"/>
      <c r="GO90" s="25"/>
      <c r="GP90" s="25"/>
      <c r="GQ90" s="25"/>
      <c r="GR90" s="25"/>
      <c r="GS90" s="25"/>
      <c r="GT90" s="25"/>
      <c r="GU90" s="25"/>
      <c r="GV90" s="25"/>
      <c r="GW90" s="25"/>
      <c r="GX90" s="25"/>
      <c r="GY90" s="25"/>
      <c r="GZ90" s="25"/>
      <c r="HA90" s="25"/>
      <c r="HB90" s="25"/>
      <c r="HC90" s="25"/>
      <c r="HD90" s="25"/>
      <c r="HE90" s="25"/>
      <c r="HF90" s="25"/>
      <c r="HG90" s="25"/>
      <c r="HH90" s="25"/>
      <c r="HI90" s="25"/>
      <c r="HJ90" s="25"/>
      <c r="HK90" s="25"/>
      <c r="HL90" s="25"/>
      <c r="HM90" s="25"/>
      <c r="HN90" s="25"/>
      <c r="HO90" s="25"/>
      <c r="HP90" s="25"/>
      <c r="HQ90" s="25"/>
      <c r="HR90" s="25"/>
      <c r="HS90" s="25"/>
      <c r="HT90" s="25"/>
      <c r="HU90" s="25"/>
      <c r="HV90" s="25"/>
      <c r="HW90" s="25">
        <v>1481445</v>
      </c>
      <c r="HX90" s="25">
        <v>1488465</v>
      </c>
      <c r="HY90" s="25">
        <v>1495515</v>
      </c>
      <c r="HZ90" s="25">
        <v>1502595</v>
      </c>
      <c r="IA90" s="25">
        <v>1509705</v>
      </c>
      <c r="IB90" s="25">
        <v>1516860</v>
      </c>
      <c r="IC90" s="25">
        <v>1524045</v>
      </c>
      <c r="ID90" s="25">
        <v>1531260</v>
      </c>
      <c r="IE90" s="25">
        <v>1538505</v>
      </c>
      <c r="IF90" s="25">
        <v>1485960</v>
      </c>
      <c r="IG90" s="25">
        <v>1492995</v>
      </c>
    </row>
    <row r="91" spans="1:241" ht="14.1" customHeight="1" x14ac:dyDescent="0.2">
      <c r="A91" s="24" t="s">
        <v>219</v>
      </c>
      <c r="B91" s="25"/>
      <c r="C91" s="25"/>
      <c r="D91" s="25"/>
      <c r="E91" s="25"/>
      <c r="F91" s="25"/>
      <c r="G91" s="25"/>
      <c r="H91" s="25"/>
      <c r="I91" s="27"/>
      <c r="J91" s="25"/>
      <c r="K91" s="25"/>
      <c r="L91" s="25"/>
      <c r="M91" s="27"/>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7"/>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c r="DA91" s="25"/>
      <c r="DB91" s="25"/>
      <c r="DC91" s="25"/>
      <c r="DD91" s="25"/>
      <c r="DE91" s="25"/>
      <c r="DF91" s="25"/>
      <c r="DG91" s="25"/>
      <c r="DH91" s="25"/>
      <c r="DI91" s="25"/>
      <c r="DJ91" s="25"/>
      <c r="DK91" s="25"/>
      <c r="DL91" s="25"/>
      <c r="DM91" s="25"/>
      <c r="DN91" s="25"/>
      <c r="DO91" s="25"/>
      <c r="DP91" s="25"/>
      <c r="DQ91" s="25"/>
      <c r="DR91" s="25"/>
      <c r="DS91" s="25"/>
      <c r="DT91" s="25"/>
      <c r="DU91" s="25"/>
      <c r="DV91" s="25"/>
      <c r="DW91" s="25"/>
      <c r="DX91" s="25"/>
      <c r="DY91" s="25"/>
      <c r="DZ91" s="25"/>
      <c r="EA91" s="25"/>
      <c r="EB91" s="25"/>
      <c r="EC91" s="25"/>
      <c r="ED91" s="25"/>
      <c r="EE91" s="25"/>
      <c r="EF91" s="25"/>
      <c r="EG91" s="25"/>
      <c r="EH91" s="25"/>
      <c r="EI91" s="25"/>
      <c r="EJ91" s="25"/>
      <c r="EK91" s="25"/>
      <c r="EL91" s="25"/>
      <c r="EM91" s="25"/>
      <c r="EN91" s="25"/>
      <c r="EO91" s="25"/>
      <c r="EP91" s="25"/>
      <c r="EQ91" s="25"/>
      <c r="ER91" s="25"/>
      <c r="ES91" s="25"/>
      <c r="ET91" s="25"/>
      <c r="EU91" s="25"/>
      <c r="EV91" s="25"/>
      <c r="EW91" s="25"/>
      <c r="EX91" s="25"/>
      <c r="EY91" s="25"/>
      <c r="EZ91" s="25"/>
      <c r="FA91" s="25"/>
      <c r="FB91" s="25"/>
      <c r="FC91" s="25"/>
      <c r="FD91" s="25"/>
      <c r="FE91" s="25"/>
      <c r="FF91" s="25"/>
      <c r="FG91" s="25"/>
      <c r="FH91" s="25"/>
      <c r="FI91" s="25"/>
      <c r="FJ91" s="25"/>
      <c r="FK91" s="25"/>
      <c r="FL91" s="25"/>
      <c r="FM91" s="25"/>
      <c r="FN91" s="25"/>
      <c r="FO91" s="25"/>
      <c r="FP91" s="25"/>
      <c r="FQ91" s="25"/>
      <c r="FR91" s="25"/>
      <c r="FS91" s="25"/>
      <c r="FT91" s="25"/>
      <c r="FU91" s="25"/>
      <c r="FV91" s="25"/>
      <c r="FW91" s="25"/>
      <c r="FX91" s="25"/>
      <c r="FY91" s="25"/>
      <c r="FZ91" s="25"/>
      <c r="GA91" s="25"/>
      <c r="GB91" s="25"/>
      <c r="GC91" s="25"/>
      <c r="GD91" s="25"/>
      <c r="GE91" s="25"/>
      <c r="GF91" s="25"/>
      <c r="GG91" s="25"/>
      <c r="GH91" s="25"/>
      <c r="GI91" s="25"/>
      <c r="GJ91" s="25"/>
      <c r="GK91" s="25"/>
      <c r="GL91" s="25"/>
      <c r="GM91" s="25"/>
      <c r="GN91" s="25"/>
      <c r="GO91" s="25"/>
      <c r="GP91" s="25"/>
      <c r="GQ91" s="25"/>
      <c r="GR91" s="25">
        <v>2230470</v>
      </c>
      <c r="GS91" s="25">
        <v>2241742.5</v>
      </c>
      <c r="GT91" s="25">
        <v>2253105</v>
      </c>
      <c r="GU91" s="25">
        <v>2264490</v>
      </c>
      <c r="GV91" s="25">
        <v>2275965</v>
      </c>
      <c r="GW91" s="25">
        <v>2287485</v>
      </c>
      <c r="GX91" s="25">
        <v>2228805</v>
      </c>
      <c r="GY91" s="25">
        <v>2240077.5</v>
      </c>
      <c r="GZ91" s="25">
        <v>2251417.5</v>
      </c>
      <c r="HA91" s="25">
        <v>2262825</v>
      </c>
      <c r="HB91" s="25">
        <v>2274277.5</v>
      </c>
      <c r="HC91" s="25">
        <v>2285775</v>
      </c>
      <c r="HD91" s="25">
        <v>2229727.5</v>
      </c>
      <c r="HE91" s="25">
        <v>2241022.5</v>
      </c>
      <c r="HF91" s="25">
        <v>2252362.5</v>
      </c>
      <c r="HG91" s="25">
        <v>2263747.5</v>
      </c>
      <c r="HH91" s="25">
        <v>2275200</v>
      </c>
      <c r="HI91" s="25">
        <v>2286720</v>
      </c>
      <c r="HJ91" s="25">
        <v>2230672.5</v>
      </c>
      <c r="HK91" s="25">
        <v>2241967.5</v>
      </c>
      <c r="HL91" s="25">
        <v>2253307.5</v>
      </c>
      <c r="HM91" s="25">
        <v>2264715</v>
      </c>
      <c r="HN91" s="25">
        <v>2276167.5</v>
      </c>
      <c r="HO91" s="25">
        <v>2287687.5</v>
      </c>
      <c r="HP91" s="25">
        <v>2231662.5</v>
      </c>
      <c r="HQ91" s="25">
        <v>2242957.5</v>
      </c>
      <c r="HR91" s="25">
        <v>2254297.5</v>
      </c>
      <c r="HS91" s="25">
        <v>2265705</v>
      </c>
      <c r="HT91" s="25">
        <v>2277180</v>
      </c>
      <c r="HU91" s="25">
        <v>2288700</v>
      </c>
      <c r="HV91" s="25">
        <v>2232675</v>
      </c>
      <c r="HW91" s="25">
        <v>2243970</v>
      </c>
      <c r="HX91" s="25">
        <v>2255332.5</v>
      </c>
      <c r="HY91" s="25">
        <v>2266740</v>
      </c>
      <c r="HZ91" s="25">
        <v>2278215</v>
      </c>
      <c r="IA91" s="25">
        <v>2289735</v>
      </c>
      <c r="IB91" s="25">
        <v>2233710</v>
      </c>
      <c r="IC91" s="25">
        <v>2245005</v>
      </c>
      <c r="ID91" s="25">
        <v>2256367.5</v>
      </c>
      <c r="IE91" s="25">
        <v>2267797.5</v>
      </c>
      <c r="IF91" s="25">
        <v>2279272.5</v>
      </c>
      <c r="IG91" s="25">
        <v>2290815</v>
      </c>
    </row>
    <row r="92" spans="1:241" ht="14.1" customHeight="1" x14ac:dyDescent="0.2">
      <c r="A92" s="24" t="s">
        <v>155</v>
      </c>
      <c r="B92" s="25">
        <v>2760283</v>
      </c>
      <c r="C92" s="25">
        <v>2778843.9720799997</v>
      </c>
      <c r="D92" s="25">
        <v>2797404.8498400003</v>
      </c>
      <c r="E92" s="25">
        <v>2704600.46104</v>
      </c>
      <c r="F92" s="25">
        <v>2723161.3388</v>
      </c>
      <c r="G92" s="25">
        <v>2701071.0165599999</v>
      </c>
      <c r="H92" s="25">
        <v>2719356.6943200002</v>
      </c>
      <c r="I92" s="27">
        <v>2522364.0120799998</v>
      </c>
      <c r="J92" s="25">
        <v>2539211.7698400002</v>
      </c>
      <c r="K92" s="25">
        <v>2454972.98104</v>
      </c>
      <c r="L92" s="25">
        <v>2471820.7388000004</v>
      </c>
      <c r="M92" s="27">
        <v>2483587.09656</v>
      </c>
      <c r="N92" s="25">
        <v>2500400.45432</v>
      </c>
      <c r="O92" s="25">
        <v>2491656.4595999997</v>
      </c>
      <c r="P92" s="25">
        <v>2495856.0708000003</v>
      </c>
      <c r="Q92" s="25">
        <v>2413055.6148000001</v>
      </c>
      <c r="R92" s="25">
        <v>2429615.7059999998</v>
      </c>
      <c r="S92" s="25">
        <v>2382258.89916</v>
      </c>
      <c r="T92" s="25">
        <v>2398386.2865200001</v>
      </c>
      <c r="U92" s="25">
        <v>2393912.8738800003</v>
      </c>
      <c r="V92" s="25">
        <v>2409902.6612399998</v>
      </c>
      <c r="W92" s="25">
        <v>2294865.5244399998</v>
      </c>
      <c r="X92" s="25">
        <v>2310614.5118</v>
      </c>
      <c r="Y92" s="25">
        <v>2326363.4991599997</v>
      </c>
      <c r="Z92" s="25">
        <v>2328811.4065200002</v>
      </c>
      <c r="AA92" s="25">
        <v>2344470.9538799999</v>
      </c>
      <c r="AB92" s="25">
        <v>2360130.5012399997</v>
      </c>
      <c r="AC92" s="25">
        <v>2281832.7644400001</v>
      </c>
      <c r="AD92" s="25">
        <v>2297492.3118000003</v>
      </c>
      <c r="AE92" s="25">
        <v>2297907.6591599998</v>
      </c>
      <c r="AF92" s="25">
        <v>2313464.0065199998</v>
      </c>
      <c r="AG92" s="25">
        <v>2329020.3538800003</v>
      </c>
      <c r="AH92" s="25">
        <v>2344576.7012399998</v>
      </c>
      <c r="AI92" s="25">
        <v>2266794.9644400002</v>
      </c>
      <c r="AJ92" s="25">
        <v>2282351.3118000003</v>
      </c>
      <c r="AK92" s="25">
        <v>2297907.6591599998</v>
      </c>
      <c r="AL92" s="25">
        <v>2313464.0065199998</v>
      </c>
      <c r="AM92" s="25">
        <v>2329020.3538800003</v>
      </c>
      <c r="AN92" s="25">
        <v>2253777.7645200002</v>
      </c>
      <c r="AO92" s="25">
        <v>2179008.2981199999</v>
      </c>
      <c r="AP92" s="25">
        <v>2193962.1913999999</v>
      </c>
      <c r="AQ92" s="25">
        <v>2208916.0846799999</v>
      </c>
      <c r="AR92" s="25">
        <v>2223869.9779599998</v>
      </c>
      <c r="AS92" s="25">
        <v>2238823.8712399998</v>
      </c>
      <c r="AT92" s="25">
        <v>2253777.7645200002</v>
      </c>
      <c r="AU92" s="25">
        <v>2179008.2981199999</v>
      </c>
      <c r="AV92" s="25">
        <v>2193962.1913999999</v>
      </c>
      <c r="AW92" s="25">
        <v>2208916.0846799999</v>
      </c>
      <c r="AX92" s="25">
        <v>2223869.9779599998</v>
      </c>
      <c r="AY92" s="25">
        <v>2238823.8712399998</v>
      </c>
      <c r="AZ92" s="25">
        <v>2253777.7645200002</v>
      </c>
      <c r="BA92" s="25">
        <v>2179008.2981199999</v>
      </c>
      <c r="BB92" s="25">
        <v>2193962.1913999999</v>
      </c>
      <c r="BC92" s="25">
        <v>2208916.0846799999</v>
      </c>
      <c r="BD92" s="25">
        <v>2223869.9779599998</v>
      </c>
      <c r="BE92" s="27">
        <v>2238823.8712399998</v>
      </c>
      <c r="BF92" s="25">
        <v>2253777.7645200002</v>
      </c>
      <c r="BG92" s="25">
        <v>2179008.2981199999</v>
      </c>
      <c r="BH92" s="25">
        <v>2193962.1913999999</v>
      </c>
      <c r="BI92" s="25">
        <v>2190502.1073600003</v>
      </c>
      <c r="BJ92" s="25">
        <v>2205331.34192</v>
      </c>
      <c r="BK92" s="25">
        <v>2220160.5764799998</v>
      </c>
      <c r="BL92" s="25">
        <v>2234989.8110400001</v>
      </c>
      <c r="BM92" s="25">
        <v>2160843.6382399998</v>
      </c>
      <c r="BN92" s="25">
        <v>2175672.8728</v>
      </c>
      <c r="BO92" s="25">
        <v>2190502.1073600003</v>
      </c>
      <c r="BP92" s="25">
        <v>2205331.34192</v>
      </c>
      <c r="BQ92" s="25">
        <v>2220160.5764799998</v>
      </c>
      <c r="BR92" s="25">
        <v>2234989.8110400001</v>
      </c>
      <c r="BS92" s="25">
        <v>2160843.6382399998</v>
      </c>
      <c r="BT92" s="25">
        <v>2175672.8728</v>
      </c>
      <c r="BU92" s="25">
        <v>2190502.1073600003</v>
      </c>
      <c r="BV92" s="25">
        <v>2205331.34192</v>
      </c>
      <c r="BW92" s="25">
        <v>2220160.5764799998</v>
      </c>
      <c r="BX92" s="25">
        <v>2234989.8110400001</v>
      </c>
      <c r="BY92" s="25">
        <v>2160843.6382399998</v>
      </c>
      <c r="BZ92" s="25">
        <v>2175672.8728</v>
      </c>
      <c r="CA92" s="25">
        <v>2190482.3486981904</v>
      </c>
      <c r="CB92" s="25">
        <v>2204806.8568963897</v>
      </c>
      <c r="CC92" s="25">
        <v>2220119.26369819</v>
      </c>
      <c r="CD92" s="25">
        <v>2234443.7718963898</v>
      </c>
      <c r="CE92" s="25">
        <v>2160845.4336981904</v>
      </c>
      <c r="CF92" s="25">
        <v>2175663.8911981904</v>
      </c>
      <c r="CG92" s="25">
        <v>2189988.3993963902</v>
      </c>
      <c r="CH92" s="25">
        <v>2205300.8061981904</v>
      </c>
      <c r="CI92" s="25">
        <v>2219625.3143963898</v>
      </c>
      <c r="CJ92" s="25">
        <v>2234937.72119819</v>
      </c>
      <c r="CK92" s="25">
        <v>2160845.4336981904</v>
      </c>
      <c r="CL92" s="25">
        <v>1983536.1705111898</v>
      </c>
      <c r="CM92" s="25">
        <v>1998407.16126119</v>
      </c>
      <c r="CN92" s="25">
        <v>2011475.60702239</v>
      </c>
      <c r="CO92" s="25">
        <v>2015145.1179311899</v>
      </c>
      <c r="CP92" s="25">
        <v>2028147.1053623899</v>
      </c>
      <c r="CQ92" s="25">
        <v>1961343.7879311901</v>
      </c>
      <c r="CR92" s="25">
        <v>1699478.3787929399</v>
      </c>
      <c r="CS92" s="25">
        <v>1710297.8561694701</v>
      </c>
      <c r="CT92" s="25">
        <v>1719186.82746073</v>
      </c>
      <c r="CU92" s="25">
        <v>1722115.45409347</v>
      </c>
      <c r="CV92" s="25">
        <v>1733995.71704673</v>
      </c>
      <c r="CW92" s="25">
        <v>1638414.7847677299</v>
      </c>
      <c r="CX92" s="25">
        <v>1648526.98508023</v>
      </c>
      <c r="CY92" s="25">
        <v>1652840.5248328701</v>
      </c>
      <c r="CZ92" s="25">
        <v>1663649.1614157399</v>
      </c>
      <c r="DA92" s="25">
        <v>1654602.80567287</v>
      </c>
      <c r="DB92" s="25">
        <v>1660095.1922657399</v>
      </c>
      <c r="DC92" s="25">
        <v>1605414.8065078699</v>
      </c>
      <c r="DD92" s="25">
        <v>1593419.1398279699</v>
      </c>
      <c r="DE92" s="25">
        <v>1597813.9154099401</v>
      </c>
      <c r="DF92" s="25">
        <v>1608985.8360799698</v>
      </c>
      <c r="DG92" s="25">
        <v>1612228.44499794</v>
      </c>
      <c r="DH92" s="25">
        <v>1618166.1573339701</v>
      </c>
      <c r="DI92" s="25">
        <v>1564520.97920897</v>
      </c>
      <c r="DJ92" s="25">
        <v>1569792.7400624999</v>
      </c>
      <c r="DK92" s="25">
        <v>1581202.5775438701</v>
      </c>
      <c r="DL92" s="25">
        <v>1591542.7427127399</v>
      </c>
      <c r="DM92" s="25">
        <v>1602596.0237938699</v>
      </c>
      <c r="DN92" s="25">
        <v>1591166.18897674</v>
      </c>
      <c r="DO92" s="25">
        <v>1538756.1938008699</v>
      </c>
      <c r="DP92" s="25">
        <v>1549308.5419258699</v>
      </c>
      <c r="DQ92" s="25">
        <v>1559509.1446017399</v>
      </c>
      <c r="DR92" s="25">
        <v>1570413.2381758699</v>
      </c>
      <c r="DS92" s="25">
        <v>1580613.84085174</v>
      </c>
      <c r="DT92" s="25">
        <v>1557892.4394575099</v>
      </c>
      <c r="DU92" s="25">
        <v>1506245.44570751</v>
      </c>
      <c r="DV92" s="25">
        <v>1515541.90458251</v>
      </c>
      <c r="DW92" s="25">
        <v>1526904.2432075101</v>
      </c>
      <c r="DX92" s="25">
        <v>1536889.3281650201</v>
      </c>
      <c r="DY92" s="25">
        <v>1516628.4250300201</v>
      </c>
      <c r="DZ92" s="25">
        <v>1523303.9156870502</v>
      </c>
      <c r="EA92" s="25">
        <v>1473129.17503</v>
      </c>
      <c r="EB92" s="25">
        <v>1483231.4719060198</v>
      </c>
      <c r="EC92" s="25">
        <v>1492997.0250620502</v>
      </c>
      <c r="ED92" s="25">
        <v>1503436.0656560198</v>
      </c>
      <c r="EE92" s="25">
        <v>1513201.6188120502</v>
      </c>
      <c r="EF92" s="25">
        <v>1523640.6594060198</v>
      </c>
      <c r="EG92" s="25">
        <v>1473129.1750310201</v>
      </c>
      <c r="EH92" s="25">
        <v>1482221.24221852</v>
      </c>
      <c r="EI92" s="25">
        <v>1488252.4146160199</v>
      </c>
      <c r="EJ92" s="25">
        <v>1492870.1552770501</v>
      </c>
      <c r="EK92" s="25">
        <v>1472728.9371275599</v>
      </c>
      <c r="EL92" s="25">
        <v>1461135.0157270301</v>
      </c>
      <c r="EM92" s="25">
        <v>1413008.0006760098</v>
      </c>
      <c r="EN92" s="25">
        <v>1422698.0038010099</v>
      </c>
      <c r="EO92" s="25">
        <v>1426984.7980220302</v>
      </c>
      <c r="EP92" s="25">
        <v>1436962.28088601</v>
      </c>
      <c r="EQ92" s="25">
        <v>1446296.05427203</v>
      </c>
      <c r="ER92" s="25">
        <v>1456273.5371360099</v>
      </c>
      <c r="ES92" s="25">
        <v>1407995.3965110099</v>
      </c>
      <c r="ET92" s="25">
        <v>1416685.46182351</v>
      </c>
      <c r="EU92" s="25">
        <v>1427306.65276101</v>
      </c>
      <c r="EV92" s="25">
        <v>1436640.4261470302</v>
      </c>
      <c r="EW92" s="25">
        <v>1446617.9090110098</v>
      </c>
      <c r="EX92" s="25">
        <v>1455951.6823970301</v>
      </c>
      <c r="EY92" s="25">
        <v>1407995.3965110099</v>
      </c>
      <c r="EZ92" s="25">
        <v>1417651.0246360099</v>
      </c>
      <c r="FA92" s="25">
        <v>1426984.7980220302</v>
      </c>
      <c r="FB92" s="25">
        <v>1436962.28088601</v>
      </c>
      <c r="FC92" s="25">
        <v>1410104.02617046</v>
      </c>
      <c r="FD92" s="25">
        <v>1419831.8330852301</v>
      </c>
      <c r="FE92" s="25">
        <v>1372761.8018352301</v>
      </c>
      <c r="FF92" s="25">
        <v>1381548.2081249999</v>
      </c>
      <c r="FG92" s="25">
        <v>1391589.81433523</v>
      </c>
      <c r="FH92" s="25">
        <v>1400690.0199204599</v>
      </c>
      <c r="FI92" s="25">
        <v>1410417.8268352302</v>
      </c>
      <c r="FJ92" s="25">
        <v>1419518.0324204599</v>
      </c>
      <c r="FK92" s="25">
        <v>1372761.8018352301</v>
      </c>
      <c r="FL92" s="25">
        <v>1382175.8080852302</v>
      </c>
      <c r="FM92" s="25">
        <v>1349181.1429999999</v>
      </c>
      <c r="FN92" s="25">
        <v>1358725.2337</v>
      </c>
      <c r="FO92" s="25">
        <v>1368337.7899000002</v>
      </c>
      <c r="FP92" s="25">
        <v>1378018.8115999999</v>
      </c>
      <c r="FQ92" s="25">
        <v>1331147.3303</v>
      </c>
      <c r="FR92" s="25">
        <v>1340568.1830999998</v>
      </c>
      <c r="FS92" s="25">
        <v>1350043.8082999999</v>
      </c>
      <c r="FT92" s="25">
        <v>1359601.5921</v>
      </c>
      <c r="FU92" s="25">
        <v>1369214.1483</v>
      </c>
      <c r="FV92" s="25">
        <v>1378895.17</v>
      </c>
      <c r="FW92" s="25">
        <v>1332037.3817999999</v>
      </c>
      <c r="FX92" s="25">
        <v>1341458.2345999999</v>
      </c>
      <c r="FY92" s="25">
        <v>1350947.5529</v>
      </c>
      <c r="FZ92" s="25">
        <v>1360505.3367000001</v>
      </c>
      <c r="GA92" s="25">
        <v>1370117.8929000001</v>
      </c>
      <c r="GB92" s="25">
        <v>1379812.6077000001</v>
      </c>
      <c r="GC92" s="25">
        <v>1332954.8195</v>
      </c>
      <c r="GD92" s="25">
        <v>1342389.3654</v>
      </c>
      <c r="GE92" s="25">
        <v>1351878.6836999999</v>
      </c>
      <c r="GF92" s="25">
        <v>1361450.1605999998</v>
      </c>
      <c r="GG92" s="25">
        <v>1371076.4099000001</v>
      </c>
      <c r="GH92" s="25">
        <v>1380771.1247</v>
      </c>
      <c r="GI92" s="25">
        <v>1333927.0296</v>
      </c>
      <c r="GJ92" s="25">
        <v>1343361.5755</v>
      </c>
      <c r="GK92" s="25">
        <v>1352864.5869</v>
      </c>
      <c r="GL92" s="25">
        <v>1362422.3707000001</v>
      </c>
      <c r="GM92" s="25">
        <v>1372062.3130999999</v>
      </c>
      <c r="GN92" s="25">
        <v>1381770.7209999999</v>
      </c>
      <c r="GO92" s="25">
        <v>1334926.6259000001</v>
      </c>
      <c r="GP92" s="25">
        <v>1344374.8649000002</v>
      </c>
      <c r="GQ92" s="25">
        <v>1353877.8762999999</v>
      </c>
      <c r="GR92" s="25">
        <v>1363463.0463</v>
      </c>
      <c r="GS92" s="25">
        <v>1373102.9887000001</v>
      </c>
      <c r="GT92" s="25">
        <v>1382811.3965999999</v>
      </c>
      <c r="GU92" s="25">
        <v>1335980.9945999999</v>
      </c>
      <c r="GV92" s="25">
        <v>1345429.2335999999</v>
      </c>
      <c r="GW92" s="25">
        <v>1354945.9380999999</v>
      </c>
      <c r="GX92" s="25">
        <v>1364531.1080999998</v>
      </c>
      <c r="GY92" s="25">
        <v>1374184.7435999999</v>
      </c>
      <c r="GZ92" s="25">
        <v>1383906.84</v>
      </c>
      <c r="HA92" s="25">
        <v>1337076.4426</v>
      </c>
      <c r="HB92" s="25">
        <v>1346538.3747</v>
      </c>
      <c r="HC92" s="25">
        <v>1356055</v>
      </c>
      <c r="HD92" s="25">
        <v>1365653.9423</v>
      </c>
      <c r="HE92" s="25">
        <v>1375307.5777999999</v>
      </c>
      <c r="HF92" s="25">
        <v>1385043.37</v>
      </c>
      <c r="HG92" s="25">
        <v>1338226.6629999999</v>
      </c>
      <c r="HH92" s="25">
        <v>1347688.5950999998</v>
      </c>
      <c r="HI92" s="25">
        <v>1357218.9927000001</v>
      </c>
      <c r="HJ92" s="25">
        <v>1366817.8558</v>
      </c>
      <c r="HK92" s="25">
        <v>1376485.1844000001</v>
      </c>
      <c r="HL92" s="25">
        <v>1386220.9785</v>
      </c>
      <c r="HM92" s="25">
        <v>1339417.9627</v>
      </c>
      <c r="HN92" s="25">
        <v>1348893.59</v>
      </c>
      <c r="HO92" s="25">
        <v>1358437.6786</v>
      </c>
      <c r="HP92" s="25">
        <v>1368036.5416999999</v>
      </c>
      <c r="HQ92" s="25">
        <v>1377717.5634000001</v>
      </c>
      <c r="HR92" s="25">
        <v>1387467.0506</v>
      </c>
      <c r="HS92" s="25">
        <v>1340664.0348</v>
      </c>
      <c r="HT92" s="25">
        <v>1350139.66</v>
      </c>
      <c r="HU92" s="25">
        <v>1359697.4438</v>
      </c>
      <c r="HV92" s="25">
        <v>1369310</v>
      </c>
      <c r="HW92" s="25">
        <v>1379004.7148</v>
      </c>
      <c r="HX92" s="25">
        <v>1388754.202</v>
      </c>
      <c r="HY92" s="25">
        <v>1341964.8792999999</v>
      </c>
      <c r="HZ92" s="25">
        <v>1351454.1975999998</v>
      </c>
      <c r="IA92" s="25">
        <v>1361011.9814000002</v>
      </c>
      <c r="IB92" s="25">
        <v>1370638.2307</v>
      </c>
      <c r="IC92" s="25">
        <v>1380346.6385999999</v>
      </c>
      <c r="ID92" s="25">
        <v>1390109.8189000001</v>
      </c>
      <c r="IE92" s="25">
        <v>1343320.4961999999</v>
      </c>
      <c r="IF92" s="25">
        <v>1352823.5075999999</v>
      </c>
      <c r="IG92" s="25">
        <v>1362394.9845</v>
      </c>
    </row>
    <row r="93" spans="1:241" ht="14.1" customHeight="1" x14ac:dyDescent="0.2">
      <c r="A93" s="24" t="s">
        <v>224</v>
      </c>
      <c r="B93" s="25"/>
      <c r="C93" s="25"/>
      <c r="D93" s="25"/>
      <c r="E93" s="25"/>
      <c r="F93" s="25"/>
      <c r="G93" s="25"/>
      <c r="H93" s="25"/>
      <c r="I93" s="27"/>
      <c r="J93" s="25"/>
      <c r="K93" s="25"/>
      <c r="L93" s="25"/>
      <c r="M93" s="27"/>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7"/>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c r="DA93" s="25"/>
      <c r="DB93" s="25"/>
      <c r="DC93" s="25"/>
      <c r="DD93" s="25"/>
      <c r="DE93" s="25"/>
      <c r="DF93" s="25"/>
      <c r="DG93" s="25"/>
      <c r="DH93" s="25"/>
      <c r="DI93" s="25"/>
      <c r="DJ93" s="25"/>
      <c r="DK93" s="25"/>
      <c r="DL93" s="25"/>
      <c r="DM93" s="25"/>
      <c r="DN93" s="25"/>
      <c r="DO93" s="25"/>
      <c r="DP93" s="25"/>
      <c r="DQ93" s="25"/>
      <c r="DR93" s="25"/>
      <c r="DS93" s="25"/>
      <c r="DT93" s="25"/>
      <c r="DU93" s="25"/>
      <c r="DV93" s="25"/>
      <c r="DW93" s="25"/>
      <c r="DX93" s="25"/>
      <c r="DY93" s="25"/>
      <c r="DZ93" s="25"/>
      <c r="EA93" s="25"/>
      <c r="EB93" s="25"/>
      <c r="EC93" s="25"/>
      <c r="ED93" s="25"/>
      <c r="EE93" s="25"/>
      <c r="EF93" s="25"/>
      <c r="EG93" s="25"/>
      <c r="EH93" s="25"/>
      <c r="EI93" s="25"/>
      <c r="EJ93" s="25"/>
      <c r="EK93" s="25"/>
      <c r="EL93" s="25"/>
      <c r="EM93" s="25"/>
      <c r="EN93" s="25"/>
      <c r="EO93" s="25"/>
      <c r="EP93" s="25"/>
      <c r="EQ93" s="25"/>
      <c r="ER93" s="25"/>
      <c r="ES93" s="25"/>
      <c r="ET93" s="25"/>
      <c r="EU93" s="25"/>
      <c r="EV93" s="25"/>
      <c r="EW93" s="25"/>
      <c r="EX93" s="25"/>
      <c r="EY93" s="25"/>
      <c r="EZ93" s="25"/>
      <c r="FA93" s="25"/>
      <c r="FB93" s="25"/>
      <c r="FC93" s="25"/>
      <c r="FD93" s="25"/>
      <c r="FE93" s="25"/>
      <c r="FF93" s="25"/>
      <c r="FG93" s="25"/>
      <c r="FH93" s="25"/>
      <c r="FI93" s="25"/>
      <c r="FJ93" s="25"/>
      <c r="FK93" s="25"/>
      <c r="FL93" s="25"/>
      <c r="FM93" s="25"/>
      <c r="FN93" s="25"/>
      <c r="FO93" s="25"/>
      <c r="FP93" s="25"/>
      <c r="FQ93" s="25"/>
      <c r="FR93" s="25"/>
      <c r="FS93" s="25"/>
      <c r="FT93" s="25"/>
      <c r="FU93" s="25"/>
      <c r="FV93" s="25"/>
      <c r="FW93" s="25"/>
      <c r="FX93" s="25"/>
      <c r="FY93" s="25"/>
      <c r="FZ93" s="25"/>
      <c r="GA93" s="25"/>
      <c r="GB93" s="25"/>
      <c r="GC93" s="25"/>
      <c r="GD93" s="25"/>
      <c r="GE93" s="25"/>
      <c r="GF93" s="25"/>
      <c r="GG93" s="25"/>
      <c r="GH93" s="25"/>
      <c r="GI93" s="25"/>
      <c r="GJ93" s="25"/>
      <c r="GK93" s="25"/>
      <c r="GL93" s="25"/>
      <c r="GM93" s="25"/>
      <c r="GN93" s="25"/>
      <c r="GO93" s="25"/>
      <c r="GP93" s="25"/>
      <c r="GQ93" s="25"/>
      <c r="GR93" s="25"/>
      <c r="GS93" s="25"/>
      <c r="GT93" s="25"/>
      <c r="GU93" s="25"/>
      <c r="GV93" s="25"/>
      <c r="GW93" s="25"/>
      <c r="GX93" s="25"/>
      <c r="GY93" s="25"/>
      <c r="GZ93" s="25"/>
      <c r="HA93" s="25">
        <v>2212650</v>
      </c>
      <c r="HB93" s="25">
        <v>2224192.5</v>
      </c>
      <c r="HC93" s="25">
        <v>2235825</v>
      </c>
      <c r="HD93" s="25">
        <v>2247502.5</v>
      </c>
      <c r="HE93" s="25">
        <v>2259225</v>
      </c>
      <c r="HF93" s="25">
        <v>2271037.5</v>
      </c>
      <c r="HG93" s="25">
        <v>2282895</v>
      </c>
      <c r="HH93" s="25">
        <v>2294820</v>
      </c>
      <c r="HI93" s="25">
        <v>2220052.5</v>
      </c>
      <c r="HJ93" s="25">
        <v>2231662.5</v>
      </c>
      <c r="HK93" s="25">
        <v>2243317.5</v>
      </c>
      <c r="HL93" s="25">
        <v>2255040</v>
      </c>
      <c r="HM93" s="25">
        <v>2266807.5</v>
      </c>
      <c r="HN93" s="25">
        <v>2278642.5</v>
      </c>
      <c r="HO93" s="25">
        <v>2221470</v>
      </c>
      <c r="HP93" s="25">
        <v>2233057.5</v>
      </c>
      <c r="HQ93" s="25">
        <v>2244735</v>
      </c>
      <c r="HR93" s="25">
        <v>2256457.5</v>
      </c>
      <c r="HS93" s="25">
        <v>2268247.5</v>
      </c>
      <c r="HT93" s="25">
        <v>2280082.5</v>
      </c>
      <c r="HU93" s="25">
        <v>2222910</v>
      </c>
      <c r="HV93" s="25">
        <v>2234520</v>
      </c>
      <c r="HW93" s="25">
        <v>2246197.5</v>
      </c>
      <c r="HX93" s="25">
        <v>2257920</v>
      </c>
      <c r="HY93" s="25">
        <v>2269710</v>
      </c>
      <c r="HZ93" s="25">
        <v>2281567.5</v>
      </c>
      <c r="IA93" s="25">
        <v>2224395</v>
      </c>
      <c r="IB93" s="25">
        <v>2236027.5</v>
      </c>
      <c r="IC93" s="25">
        <v>2247705</v>
      </c>
      <c r="ID93" s="25">
        <v>2259427.5</v>
      </c>
      <c r="IE93" s="25">
        <v>2271240</v>
      </c>
      <c r="IF93" s="25">
        <v>2283097.5</v>
      </c>
      <c r="IG93" s="25">
        <v>2225947.5</v>
      </c>
    </row>
    <row r="94" spans="1:241" ht="14.1" customHeight="1" x14ac:dyDescent="0.2">
      <c r="A94" s="24" t="s">
        <v>223</v>
      </c>
      <c r="B94" s="25"/>
      <c r="C94" s="25"/>
      <c r="D94" s="25"/>
      <c r="E94" s="25"/>
      <c r="F94" s="25"/>
      <c r="G94" s="25"/>
      <c r="H94" s="25"/>
      <c r="I94" s="27"/>
      <c r="J94" s="25"/>
      <c r="K94" s="25"/>
      <c r="L94" s="25"/>
      <c r="M94" s="27"/>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7"/>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c r="DA94" s="25"/>
      <c r="DB94" s="25"/>
      <c r="DC94" s="25"/>
      <c r="DD94" s="25"/>
      <c r="DE94" s="25"/>
      <c r="DF94" s="25"/>
      <c r="DG94" s="25"/>
      <c r="DH94" s="25"/>
      <c r="DI94" s="25"/>
      <c r="DJ94" s="25"/>
      <c r="DK94" s="25"/>
      <c r="DL94" s="25"/>
      <c r="DM94" s="25"/>
      <c r="DN94" s="25"/>
      <c r="DO94" s="25"/>
      <c r="DP94" s="25"/>
      <c r="DQ94" s="25"/>
      <c r="DR94" s="25"/>
      <c r="DS94" s="25"/>
      <c r="DT94" s="25"/>
      <c r="DU94" s="25"/>
      <c r="DV94" s="25"/>
      <c r="DW94" s="25"/>
      <c r="DX94" s="25"/>
      <c r="DY94" s="25"/>
      <c r="DZ94" s="25"/>
      <c r="EA94" s="25"/>
      <c r="EB94" s="25"/>
      <c r="EC94" s="25"/>
      <c r="ED94" s="25"/>
      <c r="EE94" s="25"/>
      <c r="EF94" s="25"/>
      <c r="EG94" s="25"/>
      <c r="EH94" s="25"/>
      <c r="EI94" s="25"/>
      <c r="EJ94" s="25"/>
      <c r="EK94" s="25"/>
      <c r="EL94" s="25"/>
      <c r="EM94" s="25"/>
      <c r="EN94" s="25"/>
      <c r="EO94" s="25"/>
      <c r="EP94" s="25"/>
      <c r="EQ94" s="25"/>
      <c r="ER94" s="25"/>
      <c r="ES94" s="25"/>
      <c r="ET94" s="25"/>
      <c r="EU94" s="25"/>
      <c r="EV94" s="25"/>
      <c r="EW94" s="25"/>
      <c r="EX94" s="25"/>
      <c r="EY94" s="25"/>
      <c r="EZ94" s="25"/>
      <c r="FA94" s="25"/>
      <c r="FB94" s="25"/>
      <c r="FC94" s="25"/>
      <c r="FD94" s="25"/>
      <c r="FE94" s="25"/>
      <c r="FF94" s="25"/>
      <c r="FG94" s="25"/>
      <c r="FH94" s="25"/>
      <c r="FI94" s="25"/>
      <c r="FJ94" s="25"/>
      <c r="FK94" s="25"/>
      <c r="FL94" s="25"/>
      <c r="FM94" s="25"/>
      <c r="FN94" s="25"/>
      <c r="FO94" s="25"/>
      <c r="FP94" s="25"/>
      <c r="FQ94" s="25"/>
      <c r="FR94" s="25"/>
      <c r="FS94" s="25"/>
      <c r="FT94" s="25"/>
      <c r="FU94" s="25"/>
      <c r="FV94" s="25"/>
      <c r="FW94" s="25"/>
      <c r="FX94" s="25"/>
      <c r="FY94" s="25"/>
      <c r="FZ94" s="25"/>
      <c r="GA94" s="25"/>
      <c r="GB94" s="25"/>
      <c r="GC94" s="25"/>
      <c r="GD94" s="25"/>
      <c r="GE94" s="25"/>
      <c r="GF94" s="25"/>
      <c r="GG94" s="25"/>
      <c r="GH94" s="25"/>
      <c r="GI94" s="25"/>
      <c r="GJ94" s="25"/>
      <c r="GK94" s="25"/>
      <c r="GL94" s="25"/>
      <c r="GM94" s="25"/>
      <c r="GN94" s="25"/>
      <c r="GO94" s="25"/>
      <c r="GP94" s="25"/>
      <c r="GQ94" s="25"/>
      <c r="GR94" s="25"/>
      <c r="GS94" s="25"/>
      <c r="GT94" s="25"/>
      <c r="GU94" s="25"/>
      <c r="GV94" s="25"/>
      <c r="GW94" s="25"/>
      <c r="GX94" s="25"/>
      <c r="GY94" s="25"/>
      <c r="GZ94" s="25"/>
      <c r="HA94" s="25"/>
      <c r="HB94" s="25"/>
      <c r="HC94" s="25"/>
      <c r="HD94" s="25"/>
      <c r="HE94" s="25"/>
      <c r="HF94" s="25"/>
      <c r="HG94" s="25"/>
      <c r="HH94" s="25"/>
      <c r="HI94" s="25"/>
      <c r="HJ94" s="25"/>
      <c r="HK94" s="25"/>
      <c r="HL94" s="25"/>
      <c r="HM94" s="25"/>
      <c r="HN94" s="25">
        <v>2479550</v>
      </c>
      <c r="HO94" s="25">
        <v>2493300</v>
      </c>
      <c r="HP94" s="25">
        <v>2507125</v>
      </c>
      <c r="HQ94" s="25">
        <v>2521050</v>
      </c>
      <c r="HR94" s="25">
        <v>3804300</v>
      </c>
      <c r="HS94" s="25">
        <v>3825375</v>
      </c>
      <c r="HT94" s="25">
        <v>3846562.5</v>
      </c>
      <c r="HU94" s="25">
        <v>3729487.5</v>
      </c>
      <c r="HV94" s="25">
        <v>3750150</v>
      </c>
      <c r="HW94" s="25">
        <v>4553460</v>
      </c>
      <c r="HX94" s="25">
        <v>4578345</v>
      </c>
      <c r="HY94" s="25">
        <v>4603365</v>
      </c>
      <c r="HZ94" s="25">
        <v>4628565</v>
      </c>
      <c r="IA94" s="25">
        <v>4504365</v>
      </c>
      <c r="IB94" s="25">
        <v>4528980</v>
      </c>
      <c r="IC94" s="25">
        <v>4553775</v>
      </c>
      <c r="ID94" s="25">
        <v>4578660</v>
      </c>
      <c r="IE94" s="25">
        <v>4603680</v>
      </c>
      <c r="IF94" s="25">
        <v>4628835</v>
      </c>
      <c r="IG94" s="25">
        <v>4504680</v>
      </c>
    </row>
    <row r="95" spans="1:241" ht="14.1" customHeight="1" x14ac:dyDescent="0.2">
      <c r="A95" s="24" t="s">
        <v>228</v>
      </c>
      <c r="B95" s="25"/>
      <c r="C95" s="25"/>
      <c r="D95" s="25"/>
      <c r="E95" s="25"/>
      <c r="F95" s="25"/>
      <c r="G95" s="25"/>
      <c r="H95" s="25"/>
      <c r="I95" s="27"/>
      <c r="J95" s="25"/>
      <c r="K95" s="25"/>
      <c r="L95" s="25"/>
      <c r="M95" s="27"/>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7"/>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c r="DA95" s="25"/>
      <c r="DB95" s="25"/>
      <c r="DC95" s="25"/>
      <c r="DD95" s="25"/>
      <c r="DE95" s="25"/>
      <c r="DF95" s="25"/>
      <c r="DG95" s="25"/>
      <c r="DH95" s="25"/>
      <c r="DI95" s="25"/>
      <c r="DJ95" s="25"/>
      <c r="DK95" s="25"/>
      <c r="DL95" s="25"/>
      <c r="DM95" s="25"/>
      <c r="DN95" s="25"/>
      <c r="DO95" s="25"/>
      <c r="DP95" s="25"/>
      <c r="DQ95" s="25"/>
      <c r="DR95" s="25"/>
      <c r="DS95" s="25"/>
      <c r="DT95" s="25"/>
      <c r="DU95" s="25"/>
      <c r="DV95" s="25"/>
      <c r="DW95" s="25"/>
      <c r="DX95" s="25"/>
      <c r="DY95" s="25"/>
      <c r="DZ95" s="25"/>
      <c r="EA95" s="25"/>
      <c r="EB95" s="25"/>
      <c r="EC95" s="25"/>
      <c r="ED95" s="25"/>
      <c r="EE95" s="25"/>
      <c r="EF95" s="25"/>
      <c r="EG95" s="25"/>
      <c r="EH95" s="25"/>
      <c r="EI95" s="25"/>
      <c r="EJ95" s="25"/>
      <c r="EK95" s="25"/>
      <c r="EL95" s="25"/>
      <c r="EM95" s="25"/>
      <c r="EN95" s="25"/>
      <c r="EO95" s="25"/>
      <c r="EP95" s="25"/>
      <c r="EQ95" s="25"/>
      <c r="ER95" s="25"/>
      <c r="ES95" s="25"/>
      <c r="ET95" s="25"/>
      <c r="EU95" s="25"/>
      <c r="EV95" s="25"/>
      <c r="EW95" s="25"/>
      <c r="EX95" s="25"/>
      <c r="EY95" s="25"/>
      <c r="EZ95" s="25"/>
      <c r="FA95" s="25"/>
      <c r="FB95" s="25"/>
      <c r="FC95" s="25"/>
      <c r="FD95" s="25"/>
      <c r="FE95" s="25"/>
      <c r="FF95" s="25"/>
      <c r="FG95" s="25"/>
      <c r="FH95" s="25"/>
      <c r="FI95" s="25"/>
      <c r="FJ95" s="25"/>
      <c r="FK95" s="25"/>
      <c r="FL95" s="25"/>
      <c r="FM95" s="25"/>
      <c r="FN95" s="25"/>
      <c r="FO95" s="25"/>
      <c r="FP95" s="25"/>
      <c r="FQ95" s="25"/>
      <c r="FR95" s="25"/>
      <c r="FS95" s="25"/>
      <c r="FT95" s="25"/>
      <c r="FU95" s="25"/>
      <c r="FV95" s="25"/>
      <c r="FW95" s="25"/>
      <c r="FX95" s="25"/>
      <c r="FY95" s="25"/>
      <c r="FZ95" s="25"/>
      <c r="GA95" s="25"/>
      <c r="GB95" s="25"/>
      <c r="GC95" s="25"/>
      <c r="GD95" s="25"/>
      <c r="GE95" s="25"/>
      <c r="GF95" s="25"/>
      <c r="GG95" s="25"/>
      <c r="GH95" s="25"/>
      <c r="GI95" s="25"/>
      <c r="GJ95" s="25"/>
      <c r="GK95" s="25"/>
      <c r="GL95" s="25"/>
      <c r="GM95" s="25"/>
      <c r="GN95" s="25"/>
      <c r="GO95" s="25"/>
      <c r="GP95" s="25"/>
      <c r="GQ95" s="25"/>
      <c r="GR95" s="25"/>
      <c r="GS95" s="25"/>
      <c r="GT95" s="25"/>
      <c r="GU95" s="25"/>
      <c r="GV95" s="25"/>
      <c r="GW95" s="25"/>
      <c r="GX95" s="25"/>
      <c r="GY95" s="25"/>
      <c r="GZ95" s="25"/>
      <c r="HA95" s="25"/>
      <c r="HB95" s="25"/>
      <c r="HC95" s="25"/>
      <c r="HD95" s="25"/>
      <c r="HE95" s="25"/>
      <c r="HF95" s="25"/>
      <c r="HG95" s="25"/>
      <c r="HH95" s="25"/>
      <c r="HI95" s="25"/>
      <c r="HJ95" s="25"/>
      <c r="HK95" s="25"/>
      <c r="HL95" s="25"/>
      <c r="HM95" s="25"/>
      <c r="HN95" s="25"/>
      <c r="HO95" s="25"/>
      <c r="HP95" s="25"/>
      <c r="HQ95" s="25"/>
      <c r="HR95" s="25"/>
      <c r="HS95" s="25"/>
      <c r="HT95" s="25"/>
      <c r="HU95" s="25"/>
      <c r="HV95" s="25"/>
      <c r="HW95" s="25"/>
      <c r="HX95" s="25"/>
      <c r="HY95" s="25"/>
      <c r="HZ95" s="25">
        <v>3468010</v>
      </c>
      <c r="IA95" s="25">
        <v>3486280</v>
      </c>
      <c r="IB95" s="25">
        <v>3504620</v>
      </c>
      <c r="IC95" s="25">
        <v>3466470</v>
      </c>
      <c r="ID95" s="25">
        <v>3484705</v>
      </c>
      <c r="IE95" s="25">
        <v>3503080</v>
      </c>
      <c r="IF95" s="25">
        <v>3521490</v>
      </c>
      <c r="IG95" s="25">
        <v>3540040</v>
      </c>
    </row>
    <row r="96" spans="1:241" ht="14.1" customHeight="1" x14ac:dyDescent="0.2">
      <c r="A96" s="24" t="s">
        <v>168</v>
      </c>
      <c r="B96" s="25">
        <v>2040023</v>
      </c>
      <c r="C96" s="25">
        <v>2051898.28085</v>
      </c>
      <c r="D96" s="25">
        <v>2063773.5361600001</v>
      </c>
      <c r="E96" s="25">
        <v>2505485.8011100003</v>
      </c>
      <c r="F96" s="25">
        <v>2520329.8064200003</v>
      </c>
      <c r="G96" s="25">
        <v>2523269.85433</v>
      </c>
      <c r="H96" s="25">
        <v>2538044.1593299997</v>
      </c>
      <c r="I96" s="27">
        <v>2552818.4643299999</v>
      </c>
      <c r="J96" s="25">
        <v>2567592.76933</v>
      </c>
      <c r="K96" s="25">
        <v>2493721.2443300001</v>
      </c>
      <c r="L96" s="25">
        <v>2508495.5493299998</v>
      </c>
      <c r="M96" s="27">
        <v>2523269.85433</v>
      </c>
      <c r="N96" s="25">
        <v>2538044.1593299997</v>
      </c>
      <c r="O96" s="25">
        <v>2552818.4643299999</v>
      </c>
      <c r="P96" s="25">
        <v>2567592.76933</v>
      </c>
      <c r="Q96" s="25">
        <v>2493721.2443300001</v>
      </c>
      <c r="R96" s="25">
        <v>2508495.5493299998</v>
      </c>
      <c r="S96" s="25">
        <v>2523269.85433</v>
      </c>
      <c r="T96" s="25">
        <v>2538044.1593299997</v>
      </c>
      <c r="U96" s="25">
        <v>2552818.4643299999</v>
      </c>
      <c r="V96" s="25">
        <v>2567592.76933</v>
      </c>
      <c r="W96" s="25">
        <v>2493721.2443300001</v>
      </c>
      <c r="X96" s="25">
        <v>2508495.5493299998</v>
      </c>
      <c r="Y96" s="25">
        <v>2523269.85433</v>
      </c>
      <c r="Z96" s="25">
        <v>2538044.1593299997</v>
      </c>
      <c r="AA96" s="25">
        <v>2552818.4643299999</v>
      </c>
      <c r="AB96" s="25">
        <v>2567592.76933</v>
      </c>
      <c r="AC96" s="25">
        <v>2493721.2443300001</v>
      </c>
      <c r="AD96" s="25">
        <v>2508495.5493299998</v>
      </c>
      <c r="AE96" s="25">
        <v>2523269.85433</v>
      </c>
      <c r="AF96" s="25">
        <v>2538044.1593299997</v>
      </c>
      <c r="AG96" s="25">
        <v>2552818.4643299999</v>
      </c>
      <c r="AH96" s="25">
        <v>2567592.76933</v>
      </c>
      <c r="AI96" s="25">
        <v>2493721.2443300001</v>
      </c>
      <c r="AJ96" s="25">
        <v>3037755.7054099999</v>
      </c>
      <c r="AK96" s="25">
        <v>3055647.1979099996</v>
      </c>
      <c r="AL96" s="25">
        <v>3073538.6904099998</v>
      </c>
      <c r="AM96" s="25">
        <v>3091430.18291</v>
      </c>
      <c r="AN96" s="25">
        <v>3109321.6754099997</v>
      </c>
      <c r="AO96" s="25">
        <v>3019864.2129099998</v>
      </c>
      <c r="AP96" s="25">
        <v>3037755.7054099999</v>
      </c>
      <c r="AQ96" s="25">
        <v>3055647.1979099996</v>
      </c>
      <c r="AR96" s="25">
        <v>3073538.6904099998</v>
      </c>
      <c r="AS96" s="25">
        <v>3091430.18291</v>
      </c>
      <c r="AT96" s="25">
        <v>3109321.6754099997</v>
      </c>
      <c r="AU96" s="25">
        <v>3019864.2129099998</v>
      </c>
      <c r="AV96" s="25">
        <v>3037755.7054099999</v>
      </c>
      <c r="AW96" s="25">
        <v>3055647.1979099996</v>
      </c>
      <c r="AX96" s="25">
        <v>3073538.6904099998</v>
      </c>
      <c r="AY96" s="25">
        <v>3091430.18291</v>
      </c>
      <c r="AZ96" s="25">
        <v>3109321.6754099997</v>
      </c>
      <c r="BA96" s="25">
        <v>3019864.2129099998</v>
      </c>
      <c r="BB96" s="25">
        <v>3037755.7054099999</v>
      </c>
      <c r="BC96" s="25">
        <v>3055647.1979099996</v>
      </c>
      <c r="BD96" s="25">
        <v>3073538.6904099998</v>
      </c>
      <c r="BE96" s="27">
        <v>3091430.18291</v>
      </c>
      <c r="BF96" s="25">
        <v>3109321.6754099997</v>
      </c>
      <c r="BG96" s="25">
        <v>3019864.2129099998</v>
      </c>
      <c r="BH96" s="25">
        <v>3037755.7054099999</v>
      </c>
      <c r="BI96" s="25">
        <v>3055647.1979099996</v>
      </c>
      <c r="BJ96" s="25">
        <v>3073538.6904099998</v>
      </c>
      <c r="BK96" s="25">
        <v>3091430.18291</v>
      </c>
      <c r="BL96" s="25">
        <v>3109321.6754099997</v>
      </c>
      <c r="BM96" s="25">
        <v>3019864.2129099998</v>
      </c>
      <c r="BN96" s="25">
        <v>3037755.7054099999</v>
      </c>
      <c r="BO96" s="25">
        <v>3055647.1979099996</v>
      </c>
      <c r="BP96" s="25">
        <v>3073538.6904099998</v>
      </c>
      <c r="BQ96" s="25">
        <v>3091430.18291</v>
      </c>
      <c r="BR96" s="25">
        <v>3109321.6754099997</v>
      </c>
      <c r="BS96" s="25">
        <v>3019864.2129099998</v>
      </c>
      <c r="BT96" s="25">
        <v>3037755.7054099999</v>
      </c>
      <c r="BU96" s="25">
        <v>3055647.1979099996</v>
      </c>
      <c r="BV96" s="25">
        <v>3073538.6904099998</v>
      </c>
      <c r="BW96" s="25">
        <v>3091430.18291</v>
      </c>
      <c r="BX96" s="25">
        <v>3109321.6754099997</v>
      </c>
      <c r="BY96" s="25">
        <v>3019864.2129099998</v>
      </c>
      <c r="BZ96" s="25">
        <v>3037755.7054099999</v>
      </c>
      <c r="CA96" s="25">
        <v>3055647.1979122302</v>
      </c>
      <c r="CB96" s="25">
        <v>3072942.3063244601</v>
      </c>
      <c r="CC96" s="25">
        <v>3091430.18291223</v>
      </c>
      <c r="CD96" s="25">
        <v>3108725.2913244599</v>
      </c>
      <c r="CE96" s="25">
        <v>3019864.2129122298</v>
      </c>
      <c r="CF96" s="25">
        <v>3037755.70541223</v>
      </c>
      <c r="CG96" s="25">
        <v>3055050.8138244599</v>
      </c>
      <c r="CH96" s="25">
        <v>3073538.6904122299</v>
      </c>
      <c r="CI96" s="25">
        <v>3090833.7988244602</v>
      </c>
      <c r="CJ96" s="25">
        <v>3109321.6754122302</v>
      </c>
      <c r="CK96" s="25">
        <v>3019864.2129122298</v>
      </c>
      <c r="CL96" s="25">
        <v>2917079.0978682297</v>
      </c>
      <c r="CM96" s="25">
        <v>2935989.0521182297</v>
      </c>
      <c r="CN96" s="25">
        <v>2952606.8897364601</v>
      </c>
      <c r="CO96" s="25">
        <v>2944722.61004323</v>
      </c>
      <c r="CP96" s="25">
        <v>2961196.9580864599</v>
      </c>
      <c r="CQ96" s="25">
        <v>2876552.8900432303</v>
      </c>
      <c r="CR96" s="25">
        <v>2083271.81011324</v>
      </c>
      <c r="CS96" s="25">
        <v>2061969.50583163</v>
      </c>
      <c r="CT96" s="25">
        <v>2069347.7260633099</v>
      </c>
      <c r="CU96" s="25">
        <v>2067657.6727186302</v>
      </c>
      <c r="CV96" s="25">
        <v>2080025.40335931</v>
      </c>
      <c r="CW96" s="25">
        <v>2020181.54867181</v>
      </c>
      <c r="CX96" s="25">
        <v>2020878.2341855599</v>
      </c>
      <c r="CY96" s="25">
        <v>2021809.94472081</v>
      </c>
      <c r="CZ96" s="25">
        <v>2017956.6101391301</v>
      </c>
      <c r="DA96" s="25">
        <v>2030097.33035081</v>
      </c>
      <c r="DB96" s="25">
        <v>2038359.77701613</v>
      </c>
      <c r="DC96" s="25">
        <v>1973079.2257708099</v>
      </c>
      <c r="DD96" s="25">
        <v>1984768.93420831</v>
      </c>
      <c r="DE96" s="25">
        <v>1996068.98504163</v>
      </c>
      <c r="DF96" s="25">
        <v>2008148.3510833099</v>
      </c>
      <c r="DG96" s="25">
        <v>2019448.4019166301</v>
      </c>
      <c r="DH96" s="25">
        <v>2018224.9697542801</v>
      </c>
      <c r="DI96" s="25">
        <v>1960159.1588167802</v>
      </c>
      <c r="DJ96" s="25">
        <v>1967672.6389687499</v>
      </c>
      <c r="DK96" s="25">
        <v>1980039.11131788</v>
      </c>
      <c r="DL96" s="25">
        <v>1991246.2268232601</v>
      </c>
      <c r="DM96" s="25">
        <v>2003226.2481928798</v>
      </c>
      <c r="DN96" s="25">
        <v>2006180.0303702599</v>
      </c>
      <c r="DO96" s="25">
        <v>1948834.5577788798</v>
      </c>
      <c r="DP96" s="25">
        <v>1960380.6262163799</v>
      </c>
      <c r="DQ96" s="25">
        <v>1971541.8250577601</v>
      </c>
      <c r="DR96" s="25">
        <v>1983472.7630913798</v>
      </c>
      <c r="DS96" s="25">
        <v>1989505.3161027601</v>
      </c>
      <c r="DT96" s="25">
        <v>1981611.31875569</v>
      </c>
      <c r="DU96" s="25">
        <v>1924598.9093806902</v>
      </c>
      <c r="DV96" s="25">
        <v>1934861.1430681902</v>
      </c>
      <c r="DW96" s="25">
        <v>1939144.4189146499</v>
      </c>
      <c r="DX96" s="25">
        <v>1937243.15915023</v>
      </c>
      <c r="DY96" s="25">
        <v>1918120.4670226099</v>
      </c>
      <c r="DZ96" s="25">
        <v>1918534.7887602302</v>
      </c>
      <c r="EA96" s="25">
        <v>1863694.60369</v>
      </c>
      <c r="EB96" s="25">
        <v>1874736.2518176101</v>
      </c>
      <c r="EC96" s="25">
        <v>1885409.84438523</v>
      </c>
      <c r="ED96" s="25">
        <v>1896819.54806761</v>
      </c>
      <c r="EE96" s="25">
        <v>1907493.1406352301</v>
      </c>
      <c r="EF96" s="25">
        <v>1918902.8443176099</v>
      </c>
      <c r="EG96" s="25">
        <v>1863694.60369261</v>
      </c>
      <c r="EH96" s="25">
        <v>1873632.08700511</v>
      </c>
      <c r="EI96" s="25">
        <v>1868031.98849011</v>
      </c>
      <c r="EJ96" s="25">
        <v>1872186.5696094302</v>
      </c>
      <c r="EK96" s="25">
        <v>1873191.0163497101</v>
      </c>
      <c r="EL96" s="25">
        <v>1883670.64544943</v>
      </c>
      <c r="EM96" s="25">
        <v>1829827.03134971</v>
      </c>
      <c r="EN96" s="25">
        <v>1840668.02759971</v>
      </c>
      <c r="EO96" s="25">
        <v>1851147.65669943</v>
      </c>
      <c r="EP96" s="25">
        <v>1862350.02009971</v>
      </c>
      <c r="EQ96" s="25">
        <v>1872829.6491994299</v>
      </c>
      <c r="ER96" s="25">
        <v>1884032.0125997099</v>
      </c>
      <c r="ES96" s="25">
        <v>1829827.03134971</v>
      </c>
      <c r="ET96" s="25">
        <v>1839583.92797471</v>
      </c>
      <c r="EU96" s="25">
        <v>1851509.0238497099</v>
      </c>
      <c r="EV96" s="25">
        <v>1861988.65294943</v>
      </c>
      <c r="EW96" s="25">
        <v>1873191.0163497101</v>
      </c>
      <c r="EX96" s="25">
        <v>1883670.64544943</v>
      </c>
      <c r="EY96" s="25">
        <v>1829827.03134971</v>
      </c>
      <c r="EZ96" s="25">
        <v>1840668.02759971</v>
      </c>
      <c r="FA96" s="25">
        <v>1851147.65669943</v>
      </c>
      <c r="FB96" s="25">
        <v>1862350.02009971</v>
      </c>
      <c r="FC96" s="25">
        <v>1676352.2531812899</v>
      </c>
      <c r="FD96" s="25">
        <v>1686379.38359064</v>
      </c>
      <c r="FE96" s="25">
        <v>1637861.01327814</v>
      </c>
      <c r="FF96" s="25">
        <v>1646917.7762812499</v>
      </c>
      <c r="FG96" s="25">
        <v>1657268.36140314</v>
      </c>
      <c r="FH96" s="25">
        <v>1666648.5791187899</v>
      </c>
      <c r="FI96" s="25">
        <v>1676675.70952814</v>
      </c>
      <c r="FJ96" s="25">
        <v>1686055.9272437899</v>
      </c>
      <c r="FK96" s="25">
        <v>1637861.01327814</v>
      </c>
      <c r="FL96" s="25">
        <v>1647564.68734064</v>
      </c>
      <c r="FM96" s="25">
        <v>1674327.0804699999</v>
      </c>
      <c r="FN96" s="25">
        <v>1683953.1251400001</v>
      </c>
      <c r="FO96" s="25">
        <v>1693660.8849599999</v>
      </c>
      <c r="FP96" s="25">
        <v>1703401.33084</v>
      </c>
      <c r="FQ96" s="25">
        <v>1654878.8747699999</v>
      </c>
      <c r="FR96" s="25">
        <v>1664406.8612599999</v>
      </c>
      <c r="FS96" s="25">
        <v>1673983.8768399998</v>
      </c>
      <c r="FT96" s="25">
        <v>1683609.92151</v>
      </c>
      <c r="FU96" s="25">
        <v>1693301.3382999999</v>
      </c>
      <c r="FV96" s="25">
        <v>1703058.1272100001</v>
      </c>
      <c r="FW96" s="25">
        <v>1654519.3281099999</v>
      </c>
      <c r="FX96" s="25">
        <v>1664047.3145999999</v>
      </c>
      <c r="FY96" s="27">
        <v>1673624.33018</v>
      </c>
      <c r="FZ96" s="25">
        <v>1683266.7178800001</v>
      </c>
      <c r="GA96" s="25">
        <v>1692958.1346700001</v>
      </c>
      <c r="GB96" s="25">
        <v>1702698.5805499998</v>
      </c>
      <c r="GC96" s="25">
        <v>1654159.7814500001</v>
      </c>
      <c r="GD96" s="25">
        <v>1663687.7679400002</v>
      </c>
      <c r="GE96" s="25">
        <v>1673264.7835200001</v>
      </c>
      <c r="GF96" s="25">
        <v>1682907.1712200001</v>
      </c>
      <c r="GG96" s="25">
        <v>1692582.24498</v>
      </c>
      <c r="GH96" s="25">
        <v>1702339.0338900001</v>
      </c>
      <c r="GI96" s="25">
        <v>1653800.2347899999</v>
      </c>
      <c r="GJ96" s="25">
        <v>1663328.2212799999</v>
      </c>
      <c r="GK96" s="25">
        <v>1672888.89383</v>
      </c>
      <c r="GL96" s="25">
        <v>1682531.28153</v>
      </c>
      <c r="GM96" s="25">
        <v>1692206.3552899999</v>
      </c>
      <c r="GN96" s="25">
        <v>1701963.1442</v>
      </c>
      <c r="GO96" s="25">
        <v>1653424.3450999998</v>
      </c>
      <c r="GP96" s="25">
        <v>1662935.98856</v>
      </c>
      <c r="GQ96" s="25">
        <v>1672513.0041400001</v>
      </c>
      <c r="GR96" s="25">
        <v>1682139.0488099998</v>
      </c>
      <c r="GS96" s="25">
        <v>1691830.4656</v>
      </c>
      <c r="GT96" s="25">
        <v>1701570.91148</v>
      </c>
      <c r="GU96" s="25">
        <v>1653032.1123800001</v>
      </c>
      <c r="GV96" s="25">
        <v>1662543.75584</v>
      </c>
      <c r="GW96" s="25">
        <v>1672120.7714200001</v>
      </c>
      <c r="GX96" s="25">
        <v>1681746.8160899999</v>
      </c>
      <c r="GY96" s="25">
        <v>1691438.23288</v>
      </c>
      <c r="GZ96" s="25">
        <v>1701178.68</v>
      </c>
      <c r="HA96" s="25">
        <v>1652639.8796600001</v>
      </c>
      <c r="HB96" s="25">
        <v>1662151.5231199998</v>
      </c>
      <c r="HC96" s="25">
        <v>1671712</v>
      </c>
      <c r="HD96" s="25">
        <v>1681338.24034</v>
      </c>
      <c r="HE96" s="25">
        <v>1691029.6571300002</v>
      </c>
      <c r="HF96" s="25">
        <v>1700770.1</v>
      </c>
      <c r="HG96" s="25">
        <v>1652214.9608800001</v>
      </c>
      <c r="HH96" s="25">
        <v>1661742.94737</v>
      </c>
      <c r="HI96" s="25">
        <v>1671303.61992</v>
      </c>
      <c r="HJ96" s="25">
        <v>1680929.6645899999</v>
      </c>
      <c r="HK96" s="25">
        <v>1690604.73835</v>
      </c>
      <c r="HL96" s="25">
        <v>1700345.18423</v>
      </c>
      <c r="HM96" s="25">
        <v>1651806.3851300001</v>
      </c>
      <c r="HN96" s="25">
        <v>1661318.03</v>
      </c>
      <c r="HO96" s="25">
        <v>1670878.70114</v>
      </c>
      <c r="HP96" s="25">
        <v>1680504.74581</v>
      </c>
      <c r="HQ96" s="25">
        <v>1690179.8195699998</v>
      </c>
      <c r="HR96" s="25">
        <v>1699903.9224200002</v>
      </c>
      <c r="HS96" s="25">
        <v>1651365.12332</v>
      </c>
      <c r="HT96" s="25">
        <v>1660876.7667799999</v>
      </c>
      <c r="HU96" s="25">
        <v>1626522.48318</v>
      </c>
      <c r="HV96" s="25">
        <v>1635895.4639999999</v>
      </c>
      <c r="HW96" s="25">
        <v>1645316.18496</v>
      </c>
      <c r="HX96" s="25">
        <v>1654784.6460599999</v>
      </c>
      <c r="HY96" s="25">
        <v>1607521.9074600001</v>
      </c>
      <c r="HZ96" s="25">
        <v>1616783.4946199998</v>
      </c>
      <c r="IA96" s="25">
        <v>1626092.82192</v>
      </c>
      <c r="IB96" s="25">
        <v>1635449.8893599999</v>
      </c>
      <c r="IC96" s="25">
        <v>1644870.61032</v>
      </c>
      <c r="ID96" s="25">
        <v>1654339.0714200002</v>
      </c>
      <c r="IE96" s="25">
        <v>1607076.3328199999</v>
      </c>
      <c r="IF96" s="25">
        <v>1616322.0066</v>
      </c>
      <c r="IG96" s="25">
        <v>1625631.3339000002</v>
      </c>
    </row>
    <row r="97" spans="1:241" ht="14.1" hidden="1" customHeight="1" x14ac:dyDescent="0.2">
      <c r="A97" s="24" t="s">
        <v>105</v>
      </c>
      <c r="B97" s="25">
        <v>5273969</v>
      </c>
      <c r="C97" s="25">
        <v>5321261.9166899994</v>
      </c>
      <c r="D97" s="25">
        <v>5368554.4585600002</v>
      </c>
      <c r="E97" s="25">
        <v>5415847.00043</v>
      </c>
      <c r="F97" s="25">
        <v>5179384.2910799999</v>
      </c>
      <c r="G97" s="25">
        <v>5120264.5829499997</v>
      </c>
      <c r="H97" s="25">
        <v>5166594.2748199999</v>
      </c>
      <c r="I97" s="27">
        <v>4607263.2366899997</v>
      </c>
      <c r="J97" s="25">
        <v>4648210.1385600008</v>
      </c>
      <c r="K97" s="25">
        <v>4579943.5204300005</v>
      </c>
      <c r="L97" s="25">
        <v>4379977.41108</v>
      </c>
      <c r="M97" s="27">
        <v>4106814.5829499997</v>
      </c>
      <c r="N97" s="25">
        <v>4143974.2748200004</v>
      </c>
      <c r="O97" s="25">
        <v>4181133.9666900001</v>
      </c>
      <c r="P97" s="25">
        <v>4218293.6585600004</v>
      </c>
      <c r="Q97" s="25">
        <v>4255453.3504299996</v>
      </c>
      <c r="R97" s="25">
        <v>4069654.89108</v>
      </c>
      <c r="S97" s="25">
        <v>3921353.2329499996</v>
      </c>
      <c r="T97" s="25">
        <v>3956834.81482</v>
      </c>
      <c r="U97" s="25">
        <v>3959299.1166900001</v>
      </c>
      <c r="V97" s="25">
        <v>3994487.25856</v>
      </c>
      <c r="W97" s="25">
        <v>4029675.4004299999</v>
      </c>
      <c r="X97" s="25">
        <v>3853734.6910799998</v>
      </c>
      <c r="Y97" s="25">
        <v>3888922.8329499997</v>
      </c>
      <c r="Z97" s="25">
        <v>3845369.2348200004</v>
      </c>
      <c r="AA97" s="25">
        <v>3833420.7366900002</v>
      </c>
      <c r="AB97" s="25">
        <v>3867490.1385599999</v>
      </c>
      <c r="AC97" s="25">
        <v>3896308.8904299997</v>
      </c>
      <c r="AD97" s="25">
        <v>3726191.1310799997</v>
      </c>
      <c r="AE97" s="25">
        <v>3682179.0329499999</v>
      </c>
      <c r="AF97" s="25">
        <v>3715496.4948200001</v>
      </c>
      <c r="AG97" s="25">
        <v>3733337.1066900003</v>
      </c>
      <c r="AH97" s="25">
        <v>3766517.0185599998</v>
      </c>
      <c r="AI97" s="25">
        <v>3773443.6804299997</v>
      </c>
      <c r="AJ97" s="25">
        <v>3608690.37108</v>
      </c>
      <c r="AK97" s="25">
        <v>3611237.5329499999</v>
      </c>
      <c r="AL97" s="25">
        <v>3643913.0948200002</v>
      </c>
      <c r="AM97" s="25">
        <v>3617776.6266899998</v>
      </c>
      <c r="AN97" s="25">
        <v>3433315.0911999997</v>
      </c>
      <c r="AO97" s="25">
        <v>3463559.7686000001</v>
      </c>
      <c r="AP97" s="25">
        <v>3312336.3816</v>
      </c>
      <c r="AQ97" s="25">
        <v>3303056.5090000001</v>
      </c>
      <c r="AR97" s="25">
        <v>3332943.5564000001</v>
      </c>
      <c r="AS97" s="25">
        <v>3291637.0938000004</v>
      </c>
      <c r="AT97" s="25">
        <v>3320891.4112</v>
      </c>
      <c r="AU97" s="25">
        <v>3350145.7286</v>
      </c>
      <c r="AV97" s="25">
        <v>3203874.1415999997</v>
      </c>
      <c r="AW97" s="25">
        <v>3228061.2089999998</v>
      </c>
      <c r="AX97" s="25">
        <v>3257269.6764000002</v>
      </c>
      <c r="AY97" s="25">
        <v>2984163.6738</v>
      </c>
      <c r="AZ97" s="25">
        <v>2332525.9151999997</v>
      </c>
      <c r="BA97" s="25">
        <v>2353073.54685</v>
      </c>
      <c r="BB97" s="25">
        <v>2250335.3885999997</v>
      </c>
      <c r="BC97" s="25">
        <v>1987117.0202500001</v>
      </c>
      <c r="BD97" s="25">
        <v>2005097.0519000001</v>
      </c>
      <c r="BE97" s="27">
        <v>1971487.5835499999</v>
      </c>
      <c r="BF97" s="25">
        <v>1989009.1152000001</v>
      </c>
      <c r="BG97" s="25">
        <v>1896642.9433900001</v>
      </c>
      <c r="BH97" s="25">
        <v>1813833.12084</v>
      </c>
      <c r="BI97" s="25">
        <v>1671657.3984000001</v>
      </c>
      <c r="BJ97" s="25">
        <v>1686783.0566400001</v>
      </c>
      <c r="BK97" s="25">
        <v>1701908.7148800001</v>
      </c>
      <c r="BL97" s="25">
        <v>1717034.3731199999</v>
      </c>
      <c r="BM97" s="25">
        <v>1732160.0313599999</v>
      </c>
      <c r="BN97" s="25">
        <v>1656531.74016</v>
      </c>
      <c r="BO97" s="25">
        <v>1627611.8479500001</v>
      </c>
      <c r="BP97" s="25">
        <v>1642338.9688199998</v>
      </c>
      <c r="BQ97" s="25">
        <v>1594539.6156900001</v>
      </c>
      <c r="BR97" s="25">
        <v>1608711.0345600001</v>
      </c>
      <c r="BS97" s="25">
        <v>1581927.3834300002</v>
      </c>
      <c r="BT97" s="25">
        <v>1512858.4390799999</v>
      </c>
      <c r="BU97" s="25">
        <v>1508430.1279500001</v>
      </c>
      <c r="BV97" s="25">
        <v>1522078.8568199999</v>
      </c>
      <c r="BW97" s="25">
        <v>1494455.98569</v>
      </c>
      <c r="BX97" s="25">
        <v>1489212.9904</v>
      </c>
      <c r="BY97" s="25">
        <v>1502331.7299500001</v>
      </c>
      <c r="BZ97" s="25">
        <v>1436738.0322</v>
      </c>
      <c r="CA97" s="25">
        <v>1316500.81675598</v>
      </c>
      <c r="CB97" s="25">
        <v>1265651.0800899798</v>
      </c>
      <c r="CC97" s="25">
        <v>1269123.8097099699</v>
      </c>
      <c r="CD97" s="25">
        <v>1235275.82305596</v>
      </c>
      <c r="CE97" s="25">
        <v>1240534.05942429</v>
      </c>
      <c r="CF97" s="25">
        <v>1186389.4919700699</v>
      </c>
      <c r="CG97" s="25">
        <v>1171528.9691943601</v>
      </c>
      <c r="CH97" s="25">
        <v>1182482.0416492901</v>
      </c>
      <c r="CI97" s="25">
        <v>1192728.4632985899</v>
      </c>
      <c r="CJ97" s="25">
        <v>1203681.5345971799</v>
      </c>
      <c r="CK97" s="25">
        <v>1214281.2816492901</v>
      </c>
      <c r="CL97" s="25">
        <v>1160222.57364929</v>
      </c>
      <c r="CM97" s="25">
        <v>1171882.2945971799</v>
      </c>
      <c r="CN97" s="25">
        <v>1182128.7162464799</v>
      </c>
      <c r="CO97" s="25">
        <v>1193081.7875450698</v>
      </c>
      <c r="CP97" s="25">
        <v>1203328.2091943601</v>
      </c>
      <c r="CQ97" s="25">
        <v>1214281.2816492901</v>
      </c>
      <c r="CR97" s="25">
        <v>1161282.5475450698</v>
      </c>
      <c r="CS97" s="25">
        <v>1171528.9691943601</v>
      </c>
      <c r="CT97" s="25">
        <v>1182482.0416492901</v>
      </c>
      <c r="CU97" s="25">
        <v>1192728.4632985899</v>
      </c>
      <c r="CV97" s="25">
        <v>1203681.5345971799</v>
      </c>
      <c r="CW97" s="25">
        <v>1214281.2816492901</v>
      </c>
      <c r="CX97" s="25">
        <v>1160222.57364929</v>
      </c>
      <c r="CY97" s="25">
        <v>1171882.2945971799</v>
      </c>
      <c r="CZ97" s="25">
        <v>1182128.7162464799</v>
      </c>
      <c r="DA97" s="25">
        <v>1193081.7875450698</v>
      </c>
      <c r="DB97" s="25">
        <v>1203328.2091943601</v>
      </c>
      <c r="DC97" s="25">
        <v>1214281.2816492901</v>
      </c>
      <c r="DD97" s="27">
        <v>0</v>
      </c>
      <c r="DE97" s="27">
        <v>0</v>
      </c>
      <c r="DF97" s="27">
        <v>0</v>
      </c>
      <c r="DG97" s="27">
        <v>0</v>
      </c>
      <c r="DH97" s="27">
        <v>0</v>
      </c>
      <c r="DI97" s="27">
        <v>0</v>
      </c>
      <c r="DJ97" s="27">
        <v>0</v>
      </c>
      <c r="DK97" s="27">
        <v>0</v>
      </c>
      <c r="DL97" s="27">
        <v>0</v>
      </c>
      <c r="DM97" s="27">
        <v>0</v>
      </c>
      <c r="DN97" s="27">
        <v>0</v>
      </c>
      <c r="DO97" s="27">
        <v>0</v>
      </c>
      <c r="DP97" s="27">
        <v>0</v>
      </c>
      <c r="DQ97" s="27">
        <v>0</v>
      </c>
      <c r="DR97" s="27">
        <v>0</v>
      </c>
      <c r="DS97" s="27">
        <v>0</v>
      </c>
      <c r="DT97" s="27">
        <v>0</v>
      </c>
      <c r="DU97" s="27">
        <v>0</v>
      </c>
      <c r="DV97" s="27">
        <v>0</v>
      </c>
      <c r="DW97" s="27">
        <v>0</v>
      </c>
      <c r="DX97" s="27">
        <v>0</v>
      </c>
      <c r="DY97" s="27">
        <v>0</v>
      </c>
      <c r="DZ97" s="27">
        <v>0</v>
      </c>
      <c r="EA97" s="27">
        <v>0</v>
      </c>
      <c r="EB97" s="27">
        <v>0</v>
      </c>
      <c r="EC97" s="27">
        <v>0</v>
      </c>
      <c r="ED97" s="27">
        <v>0</v>
      </c>
      <c r="EE97" s="27">
        <v>0</v>
      </c>
      <c r="EF97" s="27">
        <v>0</v>
      </c>
      <c r="EG97" s="27">
        <v>0</v>
      </c>
      <c r="EH97" s="27">
        <v>0</v>
      </c>
      <c r="EI97" s="27">
        <v>0</v>
      </c>
      <c r="EJ97" s="27">
        <v>0</v>
      </c>
      <c r="EK97" s="27">
        <v>0</v>
      </c>
      <c r="EL97" s="27">
        <v>0</v>
      </c>
      <c r="EM97" s="27">
        <v>0</v>
      </c>
      <c r="EN97" s="27">
        <v>0</v>
      </c>
      <c r="EO97" s="27">
        <v>0</v>
      </c>
      <c r="EP97" s="27">
        <v>0</v>
      </c>
      <c r="EQ97" s="27">
        <v>0</v>
      </c>
      <c r="ER97" s="27">
        <v>0</v>
      </c>
      <c r="ES97" s="27">
        <v>0</v>
      </c>
      <c r="ET97" s="27">
        <v>0</v>
      </c>
      <c r="EU97" s="27">
        <v>0</v>
      </c>
      <c r="EV97" s="27">
        <v>0</v>
      </c>
      <c r="EW97" s="27">
        <v>0</v>
      </c>
      <c r="EX97" s="27">
        <v>0</v>
      </c>
      <c r="EY97" s="27">
        <v>0</v>
      </c>
      <c r="EZ97" s="27">
        <v>0</v>
      </c>
      <c r="FA97" s="27">
        <v>0</v>
      </c>
      <c r="FB97" s="27">
        <v>0</v>
      </c>
      <c r="FC97" s="27">
        <v>0</v>
      </c>
      <c r="FD97" s="27">
        <v>0</v>
      </c>
      <c r="FE97" s="27">
        <v>0</v>
      </c>
      <c r="FF97" s="27">
        <v>0</v>
      </c>
      <c r="FG97" s="27">
        <v>0</v>
      </c>
      <c r="FH97" s="27">
        <v>0</v>
      </c>
      <c r="FI97" s="27">
        <v>0</v>
      </c>
      <c r="FJ97" s="27">
        <v>0</v>
      </c>
      <c r="FK97" s="27">
        <v>0</v>
      </c>
      <c r="FL97" s="27">
        <v>0</v>
      </c>
      <c r="FM97" s="27">
        <v>0</v>
      </c>
      <c r="FN97" s="27">
        <v>0</v>
      </c>
      <c r="FO97" s="27">
        <v>0</v>
      </c>
      <c r="FP97" s="27">
        <v>0</v>
      </c>
      <c r="FQ97" s="27">
        <v>0</v>
      </c>
      <c r="FR97" s="27">
        <v>0</v>
      </c>
      <c r="FS97" s="27">
        <v>0</v>
      </c>
      <c r="FT97" s="27">
        <v>0</v>
      </c>
      <c r="FU97" s="27">
        <v>0</v>
      </c>
      <c r="FV97" s="27">
        <v>0</v>
      </c>
      <c r="FW97" s="27">
        <v>0</v>
      </c>
      <c r="FX97" s="27">
        <v>0</v>
      </c>
      <c r="FY97" s="27">
        <v>0</v>
      </c>
      <c r="FZ97" s="27">
        <v>0</v>
      </c>
      <c r="GA97" s="27" t="s">
        <v>6</v>
      </c>
      <c r="GB97" s="27">
        <v>0</v>
      </c>
      <c r="GC97" s="27">
        <v>0</v>
      </c>
      <c r="GD97" s="27">
        <v>0</v>
      </c>
      <c r="GE97" s="27">
        <v>0</v>
      </c>
      <c r="GF97" s="27">
        <v>0</v>
      </c>
      <c r="GG97" s="27">
        <v>0</v>
      </c>
      <c r="GH97" s="27">
        <v>0</v>
      </c>
      <c r="GI97" s="27"/>
      <c r="GJ97" s="27">
        <v>0</v>
      </c>
      <c r="GK97" s="27"/>
      <c r="GL97" s="27"/>
      <c r="GM97" s="27"/>
      <c r="GN97" s="27"/>
      <c r="GO97" s="27"/>
      <c r="GP97" s="27"/>
      <c r="GQ97" s="27"/>
      <c r="GR97" s="27"/>
      <c r="GS97" s="27"/>
      <c r="GT97" s="27"/>
      <c r="GU97" s="27">
        <v>0</v>
      </c>
      <c r="GV97" s="27"/>
      <c r="GW97" s="27"/>
      <c r="GX97" s="27"/>
      <c r="GY97" s="27"/>
      <c r="GZ97" s="27"/>
      <c r="HA97" s="27"/>
      <c r="HB97" s="27">
        <v>0</v>
      </c>
      <c r="HC97" s="27"/>
      <c r="HD97" s="27"/>
      <c r="HE97" s="27"/>
      <c r="HF97" s="27"/>
      <c r="HG97" s="27"/>
      <c r="HH97" s="27"/>
      <c r="HI97" s="27"/>
      <c r="HJ97" s="27">
        <v>0</v>
      </c>
      <c r="HK97" s="27">
        <v>0</v>
      </c>
      <c r="HL97" s="27"/>
      <c r="HM97" s="27"/>
      <c r="HN97" s="27"/>
      <c r="HO97" s="27"/>
      <c r="HP97" s="27"/>
      <c r="HQ97" s="27"/>
      <c r="HR97" s="27">
        <v>0</v>
      </c>
      <c r="HS97" s="27"/>
      <c r="HT97" s="27"/>
      <c r="HU97" s="27"/>
      <c r="HV97" s="27"/>
      <c r="HW97" s="27"/>
      <c r="HX97" s="27"/>
      <c r="HY97" s="25"/>
      <c r="IB97" s="25">
        <v>0</v>
      </c>
      <c r="IC97" s="25">
        <v>0</v>
      </c>
      <c r="ID97" s="25">
        <v>0</v>
      </c>
      <c r="IE97" s="25">
        <v>0</v>
      </c>
      <c r="IF97" s="25"/>
      <c r="IG97" s="25">
        <v>0</v>
      </c>
    </row>
    <row r="98" spans="1:241" ht="14.1" customHeight="1" x14ac:dyDescent="0.2">
      <c r="A98" s="24" t="s">
        <v>177</v>
      </c>
      <c r="B98" s="27">
        <v>0</v>
      </c>
      <c r="C98" s="27">
        <v>0</v>
      </c>
      <c r="D98" s="27">
        <v>0</v>
      </c>
      <c r="E98" s="27">
        <v>0</v>
      </c>
      <c r="F98" s="27">
        <v>0</v>
      </c>
      <c r="G98" s="27">
        <v>0</v>
      </c>
      <c r="H98" s="27">
        <v>0</v>
      </c>
      <c r="I98" s="27">
        <v>0</v>
      </c>
      <c r="J98" s="27">
        <v>0</v>
      </c>
      <c r="K98" s="27">
        <v>0</v>
      </c>
      <c r="L98" s="27">
        <v>0</v>
      </c>
      <c r="M98" s="27">
        <v>0</v>
      </c>
      <c r="N98" s="27">
        <v>0</v>
      </c>
      <c r="O98" s="27">
        <v>0</v>
      </c>
      <c r="P98" s="27">
        <v>0</v>
      </c>
      <c r="Q98" s="27">
        <v>0</v>
      </c>
      <c r="R98" s="27">
        <v>0</v>
      </c>
      <c r="S98" s="27">
        <v>0</v>
      </c>
      <c r="T98" s="27">
        <v>0</v>
      </c>
      <c r="U98" s="27">
        <v>0</v>
      </c>
      <c r="V98" s="27">
        <v>0</v>
      </c>
      <c r="W98" s="27">
        <v>0</v>
      </c>
      <c r="X98" s="27">
        <v>0</v>
      </c>
      <c r="Y98" s="27">
        <v>0</v>
      </c>
      <c r="Z98" s="27">
        <v>0</v>
      </c>
      <c r="AA98" s="27">
        <v>0</v>
      </c>
      <c r="AB98" s="27">
        <v>0</v>
      </c>
      <c r="AC98" s="27">
        <v>0</v>
      </c>
      <c r="AD98" s="27">
        <v>0</v>
      </c>
      <c r="AE98" s="27">
        <v>0</v>
      </c>
      <c r="AF98" s="27">
        <v>0</v>
      </c>
      <c r="AG98" s="27">
        <v>0</v>
      </c>
      <c r="AH98" s="27">
        <v>0</v>
      </c>
      <c r="AI98" s="27">
        <v>0</v>
      </c>
      <c r="AJ98" s="27">
        <v>0</v>
      </c>
      <c r="AK98" s="27">
        <v>0</v>
      </c>
      <c r="AL98" s="25">
        <v>1279781.25</v>
      </c>
      <c r="AM98" s="25">
        <v>1285757.8125</v>
      </c>
      <c r="AN98" s="25">
        <v>1291734.375</v>
      </c>
      <c r="AO98" s="25">
        <v>1279781.25</v>
      </c>
      <c r="AP98" s="25">
        <v>1285757.8125</v>
      </c>
      <c r="AQ98" s="25">
        <v>1291734.375</v>
      </c>
      <c r="AR98" s="25">
        <v>1297710.9375</v>
      </c>
      <c r="AS98" s="25">
        <v>1303687.5</v>
      </c>
      <c r="AT98" s="25">
        <v>1309664.0625</v>
      </c>
      <c r="AU98" s="25">
        <v>1279781.25</v>
      </c>
      <c r="AV98" s="25">
        <v>1285757.8125</v>
      </c>
      <c r="AW98" s="25">
        <v>1848953.125</v>
      </c>
      <c r="AX98" s="25">
        <v>1857507.8125</v>
      </c>
      <c r="AY98" s="25">
        <v>1866062.5</v>
      </c>
      <c r="AZ98" s="25">
        <v>1874617.1875</v>
      </c>
      <c r="BA98" s="25">
        <v>1831843.75</v>
      </c>
      <c r="BB98" s="25">
        <v>1840398.4375</v>
      </c>
      <c r="BC98" s="25">
        <v>1848953.125</v>
      </c>
      <c r="BD98" s="25">
        <v>1857507.8125</v>
      </c>
      <c r="BE98" s="27">
        <v>1866062.5</v>
      </c>
      <c r="BF98" s="25">
        <v>1874617.1875</v>
      </c>
      <c r="BG98" s="25">
        <v>1831843.75</v>
      </c>
      <c r="BH98" s="25">
        <v>1840398.4375</v>
      </c>
      <c r="BI98" s="25">
        <v>1848953.125</v>
      </c>
      <c r="BJ98" s="25">
        <v>1857507.8125</v>
      </c>
      <c r="BK98" s="25">
        <v>2990812.5</v>
      </c>
      <c r="BL98" s="25">
        <v>3004523.4375</v>
      </c>
      <c r="BM98" s="25">
        <v>2935968.75</v>
      </c>
      <c r="BN98" s="25">
        <v>2949679.6875</v>
      </c>
      <c r="BO98" s="25">
        <v>2963390.625</v>
      </c>
      <c r="BP98" s="25">
        <v>2977101.5625</v>
      </c>
      <c r="BQ98" s="25">
        <v>2990812.5</v>
      </c>
      <c r="BR98" s="25">
        <v>3004523.4375</v>
      </c>
      <c r="BS98" s="25">
        <v>2935968.75</v>
      </c>
      <c r="BT98" s="25">
        <v>2949679.6875</v>
      </c>
      <c r="BU98" s="25">
        <v>2963390.625</v>
      </c>
      <c r="BV98" s="25">
        <v>2977101.5625</v>
      </c>
      <c r="BW98" s="25">
        <v>2990812.5</v>
      </c>
      <c r="BX98" s="25">
        <v>3004523.4375</v>
      </c>
      <c r="BY98" s="25">
        <v>2935968.75</v>
      </c>
      <c r="BZ98" s="25">
        <v>2949679.6875</v>
      </c>
      <c r="CA98" s="25">
        <v>2963390.625</v>
      </c>
      <c r="CB98" s="25">
        <v>2976644.53125</v>
      </c>
      <c r="CC98" s="25">
        <v>2990812.5</v>
      </c>
      <c r="CD98" s="25">
        <v>3004066.40625</v>
      </c>
      <c r="CE98" s="25">
        <v>2935968.75</v>
      </c>
      <c r="CF98" s="25">
        <v>2949679.6875</v>
      </c>
      <c r="CG98" s="25">
        <v>2962933.59375</v>
      </c>
      <c r="CH98" s="25">
        <v>2977101.5625</v>
      </c>
      <c r="CI98" s="25">
        <v>2990355.46875</v>
      </c>
      <c r="CJ98" s="25">
        <v>3004523.4375</v>
      </c>
      <c r="CK98" s="25">
        <v>2935968.75</v>
      </c>
      <c r="CL98" s="25">
        <v>2948308.59375</v>
      </c>
      <c r="CM98" s="25">
        <v>2963390.625</v>
      </c>
      <c r="CN98" s="25">
        <v>2976644.53125</v>
      </c>
      <c r="CO98" s="25">
        <v>2990812.5</v>
      </c>
      <c r="CP98" s="25">
        <v>3004066.40625</v>
      </c>
      <c r="CQ98" s="25">
        <v>2935968.75</v>
      </c>
      <c r="CR98" s="25">
        <v>2525037.7490625</v>
      </c>
      <c r="CS98" s="25">
        <v>2536383.5957812499</v>
      </c>
      <c r="CT98" s="25">
        <v>2548511.9146874999</v>
      </c>
      <c r="CU98" s="25">
        <v>2559857.7614062498</v>
      </c>
      <c r="CV98" s="25">
        <v>2571986.0803124998</v>
      </c>
      <c r="CW98" s="25">
        <v>2513300.6662499998</v>
      </c>
      <c r="CX98" s="25">
        <v>2523864.0407812502</v>
      </c>
      <c r="CY98" s="25">
        <v>2536774.8318750001</v>
      </c>
      <c r="CZ98" s="25">
        <v>2548120.6785937501</v>
      </c>
      <c r="DA98" s="25">
        <v>2560248.9975000001</v>
      </c>
      <c r="DB98" s="25">
        <v>2571594.84421875</v>
      </c>
      <c r="DC98" s="25">
        <v>2513300.6662499998</v>
      </c>
      <c r="DD98" s="25">
        <v>2525037.7490625</v>
      </c>
      <c r="DE98" s="25">
        <v>2536383.5957812499</v>
      </c>
      <c r="DF98" s="25">
        <v>2548511.9146874999</v>
      </c>
      <c r="DG98" s="25">
        <v>2554746.0426562498</v>
      </c>
      <c r="DH98" s="25">
        <v>2561714.2053124998</v>
      </c>
      <c r="DI98" s="25">
        <v>2503263.1662499998</v>
      </c>
      <c r="DJ98" s="25">
        <v>2504496.026875</v>
      </c>
      <c r="DK98" s="25">
        <v>2516917.5818750001</v>
      </c>
      <c r="DL98" s="25">
        <v>2528174.6160937501</v>
      </c>
      <c r="DM98" s="25">
        <v>2540207.9975000001</v>
      </c>
      <c r="DN98" s="25">
        <v>2551465.03171875</v>
      </c>
      <c r="DO98" s="25">
        <v>2493627.1662499998</v>
      </c>
      <c r="DP98" s="25">
        <v>2505272.3740625</v>
      </c>
      <c r="DQ98" s="25">
        <v>2516529.4082812499</v>
      </c>
      <c r="DR98" s="25">
        <v>2528562.7896874999</v>
      </c>
      <c r="DS98" s="25">
        <v>2539819.8239062498</v>
      </c>
      <c r="DT98" s="25">
        <v>2551853.2053124998</v>
      </c>
      <c r="DU98" s="25">
        <v>2493627.1662499998</v>
      </c>
      <c r="DV98" s="25">
        <v>2504107.8532812502</v>
      </c>
      <c r="DW98" s="25">
        <v>2506786.3318750001</v>
      </c>
      <c r="DX98" s="25">
        <v>2497644.9285937501</v>
      </c>
      <c r="DY98" s="25">
        <v>2469425.4350000001</v>
      </c>
      <c r="DZ98" s="25">
        <v>2472152.5434375</v>
      </c>
      <c r="EA98" s="25">
        <v>2386000.0724999998</v>
      </c>
      <c r="EB98" s="25">
        <v>2397142.663125</v>
      </c>
      <c r="EC98" s="25">
        <v>2407913.8340624999</v>
      </c>
      <c r="ED98" s="25">
        <v>2419427.8443749999</v>
      </c>
      <c r="EE98" s="25">
        <v>2430199.0153124998</v>
      </c>
      <c r="EF98" s="25">
        <v>2441713.0256249998</v>
      </c>
      <c r="EG98" s="25">
        <v>2386000.0724999998</v>
      </c>
      <c r="EH98" s="25">
        <v>2396028.4040625002</v>
      </c>
      <c r="EI98" s="25">
        <v>2408285.2537500001</v>
      </c>
      <c r="EJ98" s="25">
        <v>2413968.1434375001</v>
      </c>
      <c r="EK98" s="25">
        <v>2419672.63</v>
      </c>
      <c r="EL98" s="25">
        <v>2430395.506875</v>
      </c>
      <c r="EM98" s="25">
        <v>2375302.105</v>
      </c>
      <c r="EN98" s="25">
        <v>2386394.7362500001</v>
      </c>
      <c r="EO98" s="25">
        <v>2397117.6131250001</v>
      </c>
      <c r="EP98" s="25">
        <v>2408579.9987499998</v>
      </c>
      <c r="EQ98" s="25">
        <v>2419302.8756249999</v>
      </c>
      <c r="ER98" s="25">
        <v>2430765.26125</v>
      </c>
      <c r="ES98" s="25">
        <v>2375302.105</v>
      </c>
      <c r="ET98" s="25">
        <v>2385285.473125</v>
      </c>
      <c r="EU98" s="25">
        <v>2397487.3675000002</v>
      </c>
      <c r="EV98" s="25">
        <v>2408210.2443749998</v>
      </c>
      <c r="EW98" s="25">
        <v>2419672.63</v>
      </c>
      <c r="EX98" s="25">
        <v>2430395.506875</v>
      </c>
      <c r="EY98" s="25">
        <v>2375302.105</v>
      </c>
      <c r="EZ98" s="25">
        <v>2386394.7362500001</v>
      </c>
      <c r="FA98" s="25">
        <v>2397117.6131250001</v>
      </c>
      <c r="FB98" s="25">
        <v>2408579.9987499998</v>
      </c>
      <c r="FC98" s="25">
        <v>2270238.00046875</v>
      </c>
      <c r="FD98" s="25">
        <v>2280994.1334374999</v>
      </c>
      <c r="FE98" s="25">
        <v>2228948.3287499999</v>
      </c>
      <c r="FF98" s="25">
        <v>2238663.5456249998</v>
      </c>
      <c r="FG98" s="25">
        <v>2249766.6506249998</v>
      </c>
      <c r="FH98" s="25">
        <v>2259828.8395312498</v>
      </c>
      <c r="FI98" s="25">
        <v>2270584.9725000001</v>
      </c>
      <c r="FJ98" s="25">
        <v>2280647.1614062502</v>
      </c>
      <c r="FK98" s="25">
        <v>2228948.3287499999</v>
      </c>
      <c r="FL98" s="25">
        <v>2239357.4896875001</v>
      </c>
      <c r="FM98" s="25">
        <v>2352103.9694099999</v>
      </c>
      <c r="FN98" s="25">
        <v>2362252.20738</v>
      </c>
      <c r="FO98" s="25">
        <v>2372467.0639800001</v>
      </c>
      <c r="FP98" s="25">
        <v>2382704.1267900001</v>
      </c>
      <c r="FQ98" s="25">
        <v>2330341.8836099999</v>
      </c>
      <c r="FR98" s="25">
        <v>2340423.5029499996</v>
      </c>
      <c r="FS98" s="25">
        <v>2350527.3284999998</v>
      </c>
      <c r="FT98" s="25">
        <v>2360675.56647</v>
      </c>
      <c r="FU98" s="25">
        <v>2370890.42307</v>
      </c>
      <c r="FV98" s="25">
        <v>2381127.4858800001</v>
      </c>
      <c r="FW98" s="25">
        <v>2328765.2426999998</v>
      </c>
      <c r="FX98" s="25">
        <v>2338824.6558300001</v>
      </c>
      <c r="FY98" s="25">
        <v>2348928.4813800002</v>
      </c>
      <c r="FZ98" s="25">
        <v>2359076.7193499999</v>
      </c>
      <c r="GA98" s="25">
        <v>2369269.36974</v>
      </c>
      <c r="GB98" s="25">
        <v>2379506.43255</v>
      </c>
      <c r="GC98" s="25">
        <v>2327144.1893699998</v>
      </c>
      <c r="GD98" s="25">
        <v>2337203.6025</v>
      </c>
      <c r="GE98" s="25">
        <v>2347285.2218400002</v>
      </c>
      <c r="GF98" s="25">
        <v>2357433.4598099999</v>
      </c>
      <c r="GG98" s="25">
        <v>2367626.1102</v>
      </c>
      <c r="GH98" s="25">
        <v>2377863.17301</v>
      </c>
      <c r="GI98" s="25">
        <v>2325478.7236199998</v>
      </c>
      <c r="GJ98" s="25">
        <v>2335515.9305400001</v>
      </c>
      <c r="GK98" s="25">
        <v>2345619.7560900003</v>
      </c>
      <c r="GL98" s="25">
        <v>2355745.78785</v>
      </c>
      <c r="GM98" s="25">
        <v>2365938.4382399996</v>
      </c>
      <c r="GN98" s="25">
        <v>2376175.5010500001</v>
      </c>
      <c r="GO98" s="25">
        <v>2323768.8454499999</v>
      </c>
      <c r="GP98" s="25">
        <v>2333828.2585800001</v>
      </c>
      <c r="GQ98" s="25">
        <v>2343909.8779199999</v>
      </c>
      <c r="GR98" s="25">
        <v>2354035.90968</v>
      </c>
      <c r="GS98" s="25">
        <v>2364206.3538600001</v>
      </c>
      <c r="GT98" s="25">
        <v>2374421.2104600002</v>
      </c>
      <c r="GU98" s="25">
        <v>2322036.76107</v>
      </c>
      <c r="GV98" s="25">
        <v>2332073.9679899998</v>
      </c>
      <c r="GW98" s="25">
        <v>2342155.58733</v>
      </c>
      <c r="GX98" s="25">
        <v>2352281.6190900002</v>
      </c>
      <c r="GY98" s="25">
        <v>2362452.0632699998</v>
      </c>
      <c r="GZ98" s="25">
        <v>2372666.92</v>
      </c>
      <c r="HA98" s="25">
        <v>2320260.2642700002</v>
      </c>
      <c r="HB98" s="25">
        <v>2330275.26498</v>
      </c>
      <c r="HC98" s="25">
        <v>2340357</v>
      </c>
      <c r="HD98" s="25">
        <v>2350482.9160799999</v>
      </c>
      <c r="HE98" s="25">
        <v>2360631.15405</v>
      </c>
      <c r="HF98" s="25">
        <v>2370846.0099999998</v>
      </c>
      <c r="HG98" s="25">
        <v>2318439.3550500004</v>
      </c>
      <c r="HH98" s="25">
        <v>2328454.3557600002</v>
      </c>
      <c r="HI98" s="25">
        <v>2338535.9750999999</v>
      </c>
      <c r="HJ98" s="25">
        <v>2348639.8006500001</v>
      </c>
      <c r="HK98" s="25">
        <v>2358788.0386199998</v>
      </c>
      <c r="HL98" s="25">
        <v>2369002.8952199998</v>
      </c>
      <c r="HM98" s="25">
        <v>2316574.0334099997</v>
      </c>
      <c r="HN98" s="25">
        <v>2326589.0299999998</v>
      </c>
      <c r="HO98" s="25">
        <v>2336648.4472500002</v>
      </c>
      <c r="HP98" s="25">
        <v>2346752.2728000004</v>
      </c>
      <c r="HQ98" s="25">
        <v>2356900.5107700001</v>
      </c>
      <c r="HR98" s="25">
        <v>2367093.1611599997</v>
      </c>
      <c r="HS98" s="25">
        <v>2314664.29935</v>
      </c>
      <c r="HT98" s="25">
        <v>2324679.3000599998</v>
      </c>
      <c r="HU98" s="25">
        <v>2213821.5034600003</v>
      </c>
      <c r="HV98" s="25">
        <v>2223380.9910200001</v>
      </c>
      <c r="HW98" s="25">
        <v>2233003.6469999999</v>
      </c>
      <c r="HX98" s="25">
        <v>2242668.4152600002</v>
      </c>
      <c r="HY98" s="25">
        <v>2192933.8125800001</v>
      </c>
      <c r="HZ98" s="25">
        <v>2202430.1317199999</v>
      </c>
      <c r="IA98" s="25">
        <v>2211947.5070000002</v>
      </c>
      <c r="IB98" s="25">
        <v>2221528.0507</v>
      </c>
      <c r="IC98" s="25">
        <v>2231129.6505399998</v>
      </c>
      <c r="ID98" s="25">
        <v>2240773.3626599996</v>
      </c>
      <c r="IE98" s="25">
        <v>2191059.8161200001</v>
      </c>
      <c r="IF98" s="25">
        <v>2200535.0791199999</v>
      </c>
      <c r="IG98" s="25">
        <v>2210052.4544000002</v>
      </c>
    </row>
    <row r="99" spans="1:241" ht="14.1" customHeight="1" x14ac:dyDescent="0.2">
      <c r="A99" s="24" t="s">
        <v>206</v>
      </c>
      <c r="B99" s="27">
        <v>0</v>
      </c>
      <c r="C99" s="27">
        <v>0</v>
      </c>
      <c r="D99" s="27">
        <v>0</v>
      </c>
      <c r="E99" s="27">
        <v>0</v>
      </c>
      <c r="F99" s="27">
        <v>0</v>
      </c>
      <c r="G99" s="27">
        <v>0</v>
      </c>
      <c r="H99" s="27">
        <v>0</v>
      </c>
      <c r="I99" s="27">
        <v>0</v>
      </c>
      <c r="J99" s="27">
        <v>0</v>
      </c>
      <c r="K99" s="27">
        <v>0</v>
      </c>
      <c r="L99" s="27">
        <v>0</v>
      </c>
      <c r="M99" s="27">
        <v>0</v>
      </c>
      <c r="N99" s="27">
        <v>0</v>
      </c>
      <c r="O99" s="27">
        <v>0</v>
      </c>
      <c r="P99" s="27">
        <v>0</v>
      </c>
      <c r="Q99" s="27">
        <v>0</v>
      </c>
      <c r="R99" s="27">
        <v>0</v>
      </c>
      <c r="S99" s="27">
        <v>0</v>
      </c>
      <c r="T99" s="27">
        <v>0</v>
      </c>
      <c r="U99" s="27">
        <v>0</v>
      </c>
      <c r="V99" s="27">
        <v>0</v>
      </c>
      <c r="W99" s="27">
        <v>0</v>
      </c>
      <c r="X99" s="27">
        <v>0</v>
      </c>
      <c r="Y99" s="27">
        <v>0</v>
      </c>
      <c r="Z99" s="27">
        <v>0</v>
      </c>
      <c r="AA99" s="27">
        <v>0</v>
      </c>
      <c r="AB99" s="27">
        <v>0</v>
      </c>
      <c r="AC99" s="27">
        <v>0</v>
      </c>
      <c r="AD99" s="27">
        <v>0</v>
      </c>
      <c r="AE99" s="27">
        <v>0</v>
      </c>
      <c r="AF99" s="27">
        <v>0</v>
      </c>
      <c r="AG99" s="27">
        <v>0</v>
      </c>
      <c r="AH99" s="27">
        <v>0</v>
      </c>
      <c r="AI99" s="27">
        <v>0</v>
      </c>
      <c r="AJ99" s="27">
        <v>0</v>
      </c>
      <c r="AK99" s="27">
        <v>0</v>
      </c>
      <c r="AL99" s="27">
        <v>0</v>
      </c>
      <c r="AM99" s="27">
        <v>0</v>
      </c>
      <c r="AN99" s="27">
        <v>0</v>
      </c>
      <c r="AO99" s="27">
        <v>0</v>
      </c>
      <c r="AP99" s="27">
        <v>0</v>
      </c>
      <c r="AQ99" s="27">
        <v>0</v>
      </c>
      <c r="AR99" s="27">
        <v>0</v>
      </c>
      <c r="AS99" s="27">
        <v>0</v>
      </c>
      <c r="AT99" s="27">
        <v>0</v>
      </c>
      <c r="AU99" s="27">
        <v>0</v>
      </c>
      <c r="AV99" s="27">
        <v>0</v>
      </c>
      <c r="AW99" s="27">
        <v>0</v>
      </c>
      <c r="AX99" s="27">
        <v>0</v>
      </c>
      <c r="AY99" s="27">
        <v>0</v>
      </c>
      <c r="AZ99" s="27">
        <v>0</v>
      </c>
      <c r="BA99" s="27">
        <v>0</v>
      </c>
      <c r="BB99" s="27">
        <v>0</v>
      </c>
      <c r="BC99" s="27">
        <v>0</v>
      </c>
      <c r="BD99" s="27">
        <v>0</v>
      </c>
      <c r="BE99" s="27">
        <v>0</v>
      </c>
      <c r="BF99" s="27">
        <v>0</v>
      </c>
      <c r="BG99" s="27">
        <v>0</v>
      </c>
      <c r="BH99" s="27">
        <v>0</v>
      </c>
      <c r="BI99" s="27">
        <v>0</v>
      </c>
      <c r="BJ99" s="27">
        <v>0</v>
      </c>
      <c r="BK99" s="27">
        <v>0</v>
      </c>
      <c r="BL99" s="27">
        <v>0</v>
      </c>
      <c r="BM99" s="27">
        <v>0</v>
      </c>
      <c r="BN99" s="27">
        <v>0</v>
      </c>
      <c r="BO99" s="27">
        <v>0</v>
      </c>
      <c r="BP99" s="27">
        <v>0</v>
      </c>
      <c r="BQ99" s="27">
        <v>0</v>
      </c>
      <c r="BR99" s="27">
        <v>0</v>
      </c>
      <c r="BS99" s="27">
        <v>0</v>
      </c>
      <c r="BT99" s="27">
        <v>0</v>
      </c>
      <c r="BU99" s="27">
        <v>0</v>
      </c>
      <c r="BV99" s="27">
        <v>0</v>
      </c>
      <c r="BW99" s="27">
        <v>0</v>
      </c>
      <c r="BX99" s="27">
        <v>0</v>
      </c>
      <c r="BY99" s="27">
        <v>0</v>
      </c>
      <c r="BZ99" s="27">
        <v>0</v>
      </c>
      <c r="CA99" s="27">
        <v>0</v>
      </c>
      <c r="CB99" s="27">
        <v>0</v>
      </c>
      <c r="CC99" s="27">
        <v>0</v>
      </c>
      <c r="CD99" s="27">
        <v>0</v>
      </c>
      <c r="CE99" s="27">
        <v>0</v>
      </c>
      <c r="CF99" s="27">
        <v>0</v>
      </c>
      <c r="CG99" s="27">
        <v>0</v>
      </c>
      <c r="CH99" s="27">
        <v>0</v>
      </c>
      <c r="CI99" s="27">
        <v>0</v>
      </c>
      <c r="CJ99" s="27">
        <v>0</v>
      </c>
      <c r="CK99" s="27">
        <v>0</v>
      </c>
      <c r="CL99" s="27">
        <v>0</v>
      </c>
      <c r="CM99" s="27">
        <v>0</v>
      </c>
      <c r="CN99" s="27">
        <v>0</v>
      </c>
      <c r="CO99" s="27">
        <v>0</v>
      </c>
      <c r="CP99" s="27">
        <v>0</v>
      </c>
      <c r="CQ99" s="27">
        <v>0</v>
      </c>
      <c r="CR99" s="25">
        <v>3564791.6643000003</v>
      </c>
      <c r="CS99" s="25">
        <v>3579090.2761999997</v>
      </c>
      <c r="CT99" s="25">
        <v>3594375</v>
      </c>
      <c r="CU99" s="25">
        <v>3608673.6083499999</v>
      </c>
      <c r="CV99" s="25">
        <v>3623958.3321500001</v>
      </c>
      <c r="CW99" s="25">
        <v>3551972.2202499998</v>
      </c>
      <c r="CX99" s="25">
        <v>3565284.7202499998</v>
      </c>
      <c r="CY99" s="25">
        <v>3581555.5523999999</v>
      </c>
      <c r="CZ99" s="25">
        <v>3595854.1643000003</v>
      </c>
      <c r="DA99" s="25">
        <v>3611138.8881000001</v>
      </c>
      <c r="DB99" s="25">
        <v>3625437.5</v>
      </c>
      <c r="DC99" s="25">
        <v>3551972.2202499998</v>
      </c>
      <c r="DD99" s="25">
        <v>3566763.8881000001</v>
      </c>
      <c r="DE99" s="25">
        <v>3581062.5</v>
      </c>
      <c r="DF99" s="25">
        <v>3596347.2202499998</v>
      </c>
      <c r="DG99" s="25">
        <v>3610645.8321500001</v>
      </c>
      <c r="DH99" s="25">
        <v>3625930.5523999999</v>
      </c>
      <c r="DI99" s="25">
        <v>3551972.2202499998</v>
      </c>
      <c r="DJ99" s="25">
        <v>3565777.7761999997</v>
      </c>
      <c r="DK99" s="25">
        <v>3581555.5523999999</v>
      </c>
      <c r="DL99" s="25">
        <v>3595854.1643000003</v>
      </c>
      <c r="DM99" s="25">
        <v>3611138.8881000001</v>
      </c>
      <c r="DN99" s="25">
        <v>3625437.5</v>
      </c>
      <c r="DO99" s="25">
        <v>3551972.2202499998</v>
      </c>
      <c r="DP99" s="25">
        <v>3566763.8881000001</v>
      </c>
      <c r="DQ99" s="25">
        <v>3581062.5</v>
      </c>
      <c r="DR99" s="25">
        <v>3596347.2202499998</v>
      </c>
      <c r="DS99" s="25">
        <v>3610645.8321500001</v>
      </c>
      <c r="DT99" s="25">
        <v>3625930.5523999999</v>
      </c>
      <c r="DU99" s="25">
        <v>3551972.2202499998</v>
      </c>
      <c r="DV99" s="25">
        <v>3565284.7202499998</v>
      </c>
      <c r="DW99" s="25">
        <v>3581555.5523999999</v>
      </c>
      <c r="DX99" s="25">
        <v>3595854.1643000003</v>
      </c>
      <c r="DY99" s="25">
        <v>3611138.8881000001</v>
      </c>
      <c r="DZ99" s="25">
        <v>3625437.5</v>
      </c>
      <c r="EA99" s="25">
        <v>3551972.2202499998</v>
      </c>
      <c r="EB99" s="25">
        <v>3566763.8881000001</v>
      </c>
      <c r="EC99" s="25">
        <v>3581062.5</v>
      </c>
      <c r="ED99" s="25">
        <v>3596347.2202499998</v>
      </c>
      <c r="EE99" s="25">
        <v>3610645.8321500001</v>
      </c>
      <c r="EF99" s="25">
        <v>3625930.5523999999</v>
      </c>
      <c r="EG99" s="25">
        <v>3551972.2202499998</v>
      </c>
      <c r="EH99" s="25">
        <v>3565284.7202499998</v>
      </c>
      <c r="EI99" s="25">
        <v>3581555.5523999999</v>
      </c>
      <c r="EJ99" s="25">
        <v>3595854.1643000003</v>
      </c>
      <c r="EK99" s="25">
        <v>3611138.8881000001</v>
      </c>
      <c r="EL99" s="25">
        <v>3625437.5</v>
      </c>
      <c r="EM99" s="25">
        <v>3551972.2202499998</v>
      </c>
      <c r="EN99" s="25">
        <v>3566763.8881000001</v>
      </c>
      <c r="EO99" s="25">
        <v>3581062.5</v>
      </c>
      <c r="EP99" s="25">
        <v>3596347.2202499998</v>
      </c>
      <c r="EQ99" s="25">
        <v>3610645.8321500001</v>
      </c>
      <c r="ER99" s="25">
        <v>3625930.5523999999</v>
      </c>
      <c r="ES99" s="25">
        <v>3551972.2202499998</v>
      </c>
      <c r="ET99" s="25">
        <v>3565284.7202499998</v>
      </c>
      <c r="EU99" s="25">
        <v>3581555.5523999999</v>
      </c>
      <c r="EV99" s="25">
        <v>3595854.1643000003</v>
      </c>
      <c r="EW99" s="25">
        <v>3611138.8881000001</v>
      </c>
      <c r="EX99" s="25">
        <v>3625437.5</v>
      </c>
      <c r="EY99" s="25">
        <v>3551972.2202499998</v>
      </c>
      <c r="EZ99" s="25">
        <v>3566763.8881000001</v>
      </c>
      <c r="FA99" s="25">
        <v>3581062.5</v>
      </c>
      <c r="FB99" s="25">
        <v>3596347.2202499998</v>
      </c>
      <c r="FC99" s="25">
        <v>3356124.7964000804</v>
      </c>
      <c r="FD99" s="25">
        <v>3370332.0687335501</v>
      </c>
      <c r="FE99" s="25">
        <v>3301587.19483347</v>
      </c>
      <c r="FF99" s="25">
        <v>3314419.5718667698</v>
      </c>
      <c r="FG99" s="25">
        <v>3329085.1437335499</v>
      </c>
      <c r="FH99" s="25">
        <v>3342375.82030016</v>
      </c>
      <c r="FI99" s="25">
        <v>3356583.0959333801</v>
      </c>
      <c r="FJ99" s="25">
        <v>3369873.7725</v>
      </c>
      <c r="FK99" s="25">
        <v>3301587.19483347</v>
      </c>
      <c r="FL99" s="25">
        <v>3315336.1709333803</v>
      </c>
      <c r="FM99" s="25">
        <v>3268670.3173200004</v>
      </c>
      <c r="FN99" s="25">
        <v>3282496.2865800001</v>
      </c>
      <c r="FO99" s="25">
        <v>3296388.25092</v>
      </c>
      <c r="FP99" s="25">
        <v>3310346.2103400002</v>
      </c>
      <c r="FQ99" s="25">
        <v>3241810.3197600003</v>
      </c>
      <c r="FR99" s="25">
        <v>3255537.2963999999</v>
      </c>
      <c r="FS99" s="25">
        <v>3269297.2705799998</v>
      </c>
      <c r="FT99" s="25">
        <v>3283156.2373800003</v>
      </c>
      <c r="FU99" s="25">
        <v>3297048.2017199998</v>
      </c>
      <c r="FV99" s="25">
        <v>3310973.1636000001</v>
      </c>
      <c r="FW99" s="25">
        <v>3242470.2705600001</v>
      </c>
      <c r="FX99" s="25">
        <v>3256197.2471999996</v>
      </c>
      <c r="FY99" s="25">
        <v>3269957.22138</v>
      </c>
      <c r="FZ99" s="25">
        <v>3283783.1906399997</v>
      </c>
      <c r="GA99" s="25">
        <v>3297675.1549800001</v>
      </c>
      <c r="GB99" s="25">
        <v>3311633.1144000003</v>
      </c>
      <c r="GC99" s="25">
        <v>3243130.2213600003</v>
      </c>
      <c r="GD99" s="25">
        <v>3256857.1979999999</v>
      </c>
      <c r="GE99" s="25">
        <v>3270617.1721799998</v>
      </c>
      <c r="GF99" s="25">
        <v>3284476.1389799998</v>
      </c>
      <c r="GG99" s="25">
        <v>3298368.1033200002</v>
      </c>
      <c r="GH99" s="25">
        <v>3312326.06274</v>
      </c>
      <c r="GI99" s="25">
        <v>3243790.1721600001</v>
      </c>
      <c r="GJ99" s="25">
        <v>3257517.1488000001</v>
      </c>
      <c r="GK99" s="25">
        <v>3271310.1205199999</v>
      </c>
      <c r="GL99" s="25">
        <v>3285136.08978</v>
      </c>
      <c r="GM99" s="25">
        <v>3299028.05412</v>
      </c>
      <c r="GN99" s="25">
        <v>3312986.0135400002</v>
      </c>
      <c r="GO99" s="25">
        <v>3244483.1205000002</v>
      </c>
      <c r="GP99" s="25">
        <v>3258210.0971399997</v>
      </c>
      <c r="GQ99" s="25">
        <v>3272003.06886</v>
      </c>
      <c r="GR99" s="25">
        <v>3285829.0381199997</v>
      </c>
      <c r="GS99" s="25">
        <v>3299754</v>
      </c>
      <c r="GT99" s="25">
        <v>3313711.9594200002</v>
      </c>
      <c r="GU99" s="25">
        <v>3245209.0663800002</v>
      </c>
      <c r="GV99" s="25">
        <v>3258936.0430199997</v>
      </c>
      <c r="GW99" s="25">
        <v>3272729.0147399995</v>
      </c>
      <c r="GX99" s="25">
        <v>3286554.9840000002</v>
      </c>
      <c r="GY99" s="25">
        <v>3300479.94588</v>
      </c>
      <c r="GZ99" s="25">
        <v>3314437.91</v>
      </c>
      <c r="HA99" s="25">
        <v>3245935.0122600002</v>
      </c>
      <c r="HB99" s="25">
        <v>3259661.9889000002</v>
      </c>
      <c r="HC99" s="25">
        <v>3273455</v>
      </c>
      <c r="HD99" s="25">
        <v>3287313.9274200001</v>
      </c>
      <c r="HE99" s="25">
        <v>3301205.89176</v>
      </c>
      <c r="HF99" s="25">
        <v>3315163.85</v>
      </c>
      <c r="HG99" s="25">
        <v>3246660.9581399998</v>
      </c>
      <c r="HH99" s="25">
        <v>3260420.9323200001</v>
      </c>
      <c r="HI99" s="25">
        <v>3274213.9040399999</v>
      </c>
      <c r="HJ99" s="25">
        <v>3288039.8733000001</v>
      </c>
      <c r="HK99" s="25">
        <v>3301964.8351799999</v>
      </c>
      <c r="HL99" s="25">
        <v>3315922.7945999997</v>
      </c>
      <c r="HM99" s="25">
        <v>3247452.8991</v>
      </c>
      <c r="HN99" s="25">
        <v>3261179.88</v>
      </c>
      <c r="HO99" s="25">
        <v>3274972.8474599998</v>
      </c>
      <c r="HP99" s="25">
        <v>3288831.8142600004</v>
      </c>
      <c r="HQ99" s="25">
        <v>3302756.7761399997</v>
      </c>
      <c r="HR99" s="25">
        <v>3316714.7355599999</v>
      </c>
      <c r="HS99" s="25">
        <v>3248211.8425199999</v>
      </c>
      <c r="HT99" s="25">
        <v>3261971.8166999999</v>
      </c>
      <c r="HU99" s="25">
        <v>3008417.6357700001</v>
      </c>
      <c r="HV99" s="25">
        <v>3021145.5215700003</v>
      </c>
      <c r="HW99" s="25">
        <v>3033934.0163499997</v>
      </c>
      <c r="HX99" s="25">
        <v>3046752.81562</v>
      </c>
      <c r="HY99" s="25">
        <v>2983870.9988699998</v>
      </c>
      <c r="HZ99" s="25">
        <v>2996477.66671</v>
      </c>
      <c r="IA99" s="25">
        <v>3009175.2480199998</v>
      </c>
      <c r="IB99" s="25">
        <v>3021903.1338200001</v>
      </c>
      <c r="IC99" s="25">
        <v>3034691.6285999999</v>
      </c>
      <c r="ID99" s="25">
        <v>3047510.4278699998</v>
      </c>
      <c r="IE99" s="25">
        <v>2984628.61112</v>
      </c>
      <c r="IF99" s="25">
        <v>2997235.2789600003</v>
      </c>
      <c r="IG99" s="25">
        <v>3009932.8602700001</v>
      </c>
    </row>
    <row r="100" spans="1:241" ht="14.1" customHeight="1" x14ac:dyDescent="0.2">
      <c r="A100" s="24" t="s">
        <v>208</v>
      </c>
      <c r="B100" s="27">
        <v>0</v>
      </c>
      <c r="C100" s="27">
        <v>0</v>
      </c>
      <c r="D100" s="27">
        <v>0</v>
      </c>
      <c r="E100" s="27">
        <v>0</v>
      </c>
      <c r="F100" s="27">
        <v>0</v>
      </c>
      <c r="G100" s="27">
        <v>0</v>
      </c>
      <c r="H100" s="27">
        <v>0</v>
      </c>
      <c r="I100" s="27">
        <v>0</v>
      </c>
      <c r="J100" s="27">
        <v>0</v>
      </c>
      <c r="K100" s="27">
        <v>0</v>
      </c>
      <c r="L100" s="27">
        <v>0</v>
      </c>
      <c r="M100" s="27">
        <v>0</v>
      </c>
      <c r="N100" s="27">
        <v>0</v>
      </c>
      <c r="O100" s="27">
        <v>0</v>
      </c>
      <c r="P100" s="27">
        <v>0</v>
      </c>
      <c r="Q100" s="27">
        <v>0</v>
      </c>
      <c r="R100" s="27">
        <v>0</v>
      </c>
      <c r="S100" s="27">
        <v>0</v>
      </c>
      <c r="T100" s="27">
        <v>0</v>
      </c>
      <c r="U100" s="27">
        <v>0</v>
      </c>
      <c r="V100" s="27">
        <v>0</v>
      </c>
      <c r="W100" s="27">
        <v>0</v>
      </c>
      <c r="X100" s="27">
        <v>0</v>
      </c>
      <c r="Y100" s="27">
        <v>0</v>
      </c>
      <c r="Z100" s="27">
        <v>0</v>
      </c>
      <c r="AA100" s="27">
        <v>0</v>
      </c>
      <c r="AB100" s="27">
        <v>0</v>
      </c>
      <c r="AC100" s="27">
        <v>0</v>
      </c>
      <c r="AD100" s="27">
        <v>0</v>
      </c>
      <c r="AE100" s="27">
        <v>0</v>
      </c>
      <c r="AF100" s="27">
        <v>0</v>
      </c>
      <c r="AG100" s="27">
        <v>0</v>
      </c>
      <c r="AH100" s="27">
        <v>0</v>
      </c>
      <c r="AI100" s="27">
        <v>0</v>
      </c>
      <c r="AJ100" s="27">
        <v>0</v>
      </c>
      <c r="AK100" s="27">
        <v>0</v>
      </c>
      <c r="AL100" s="27">
        <v>0</v>
      </c>
      <c r="AM100" s="27">
        <v>0</v>
      </c>
      <c r="AN100" s="27">
        <v>0</v>
      </c>
      <c r="AO100" s="27">
        <v>0</v>
      </c>
      <c r="AP100" s="27">
        <v>0</v>
      </c>
      <c r="AQ100" s="27">
        <v>0</v>
      </c>
      <c r="AR100" s="27">
        <v>0</v>
      </c>
      <c r="AS100" s="27">
        <v>0</v>
      </c>
      <c r="AT100" s="27">
        <v>0</v>
      </c>
      <c r="AU100" s="27">
        <v>0</v>
      </c>
      <c r="AV100" s="27">
        <v>0</v>
      </c>
      <c r="AW100" s="27">
        <v>0</v>
      </c>
      <c r="AX100" s="27">
        <v>0</v>
      </c>
      <c r="AY100" s="27">
        <v>0</v>
      </c>
      <c r="AZ100" s="27">
        <v>0</v>
      </c>
      <c r="BA100" s="27">
        <v>0</v>
      </c>
      <c r="BB100" s="27">
        <v>0</v>
      </c>
      <c r="BC100" s="27">
        <v>0</v>
      </c>
      <c r="BD100" s="27">
        <v>0</v>
      </c>
      <c r="BE100" s="27">
        <v>0</v>
      </c>
      <c r="BF100" s="27">
        <v>0</v>
      </c>
      <c r="BG100" s="27">
        <v>0</v>
      </c>
      <c r="BH100" s="27">
        <v>0</v>
      </c>
      <c r="BI100" s="27">
        <v>0</v>
      </c>
      <c r="BJ100" s="27">
        <v>0</v>
      </c>
      <c r="BK100" s="27">
        <v>0</v>
      </c>
      <c r="BL100" s="27">
        <v>0</v>
      </c>
      <c r="BM100" s="27">
        <v>0</v>
      </c>
      <c r="BN100" s="27">
        <v>0</v>
      </c>
      <c r="BO100" s="27">
        <v>0</v>
      </c>
      <c r="BP100" s="27">
        <v>0</v>
      </c>
      <c r="BQ100" s="27">
        <v>0</v>
      </c>
      <c r="BR100" s="27">
        <v>0</v>
      </c>
      <c r="BS100" s="27">
        <v>0</v>
      </c>
      <c r="BT100" s="27">
        <v>0</v>
      </c>
      <c r="BU100" s="27">
        <v>0</v>
      </c>
      <c r="BV100" s="27">
        <v>0</v>
      </c>
      <c r="BW100" s="27">
        <v>0</v>
      </c>
      <c r="BX100" s="27">
        <v>0</v>
      </c>
      <c r="BY100" s="27">
        <v>0</v>
      </c>
      <c r="BZ100" s="27">
        <v>0</v>
      </c>
      <c r="CA100" s="27">
        <v>0</v>
      </c>
      <c r="CB100" s="27">
        <v>0</v>
      </c>
      <c r="CC100" s="27">
        <v>0</v>
      </c>
      <c r="CD100" s="27">
        <v>0</v>
      </c>
      <c r="CE100" s="27">
        <v>0</v>
      </c>
      <c r="CF100" s="27">
        <v>0</v>
      </c>
      <c r="CG100" s="27">
        <v>0</v>
      </c>
      <c r="CH100" s="27">
        <v>0</v>
      </c>
      <c r="CI100" s="27">
        <v>0</v>
      </c>
      <c r="CJ100" s="27">
        <v>0</v>
      </c>
      <c r="CK100" s="27">
        <v>0</v>
      </c>
      <c r="CL100" s="27">
        <v>0</v>
      </c>
      <c r="CM100" s="27">
        <v>0</v>
      </c>
      <c r="CN100" s="27">
        <v>0</v>
      </c>
      <c r="CO100" s="27">
        <v>0</v>
      </c>
      <c r="CP100" s="27">
        <v>0</v>
      </c>
      <c r="CQ100" s="27">
        <v>0</v>
      </c>
      <c r="CR100" s="27">
        <v>0</v>
      </c>
      <c r="CS100" s="27">
        <v>0</v>
      </c>
      <c r="CT100" s="27">
        <v>0</v>
      </c>
      <c r="CU100" s="27">
        <v>0</v>
      </c>
      <c r="CV100" s="27">
        <v>0</v>
      </c>
      <c r="CW100" s="27">
        <v>0</v>
      </c>
      <c r="CX100" s="27">
        <v>0</v>
      </c>
      <c r="CY100" s="27">
        <v>0</v>
      </c>
      <c r="CZ100" s="27">
        <v>0</v>
      </c>
      <c r="DA100" s="27">
        <v>0</v>
      </c>
      <c r="DB100" s="27">
        <v>0</v>
      </c>
      <c r="DC100" s="27">
        <v>0</v>
      </c>
      <c r="DD100" s="27">
        <v>0</v>
      </c>
      <c r="DE100" s="27">
        <v>0</v>
      </c>
      <c r="DF100" s="27">
        <v>0</v>
      </c>
      <c r="DG100" s="27">
        <v>0</v>
      </c>
      <c r="DH100" s="27">
        <v>0</v>
      </c>
      <c r="DI100" s="27">
        <v>0</v>
      </c>
      <c r="DJ100" s="27">
        <v>0</v>
      </c>
      <c r="DK100" s="27">
        <v>0</v>
      </c>
      <c r="DL100" s="27">
        <v>0</v>
      </c>
      <c r="DM100" s="27">
        <v>0</v>
      </c>
      <c r="DN100" s="27">
        <v>0</v>
      </c>
      <c r="DO100" s="25">
        <v>1500703.125</v>
      </c>
      <c r="DP100" s="25">
        <v>1507734.375</v>
      </c>
      <c r="DQ100" s="25">
        <v>1514531.25</v>
      </c>
      <c r="DR100" s="25">
        <v>1521796.875</v>
      </c>
      <c r="DS100" s="25">
        <v>1528593.75</v>
      </c>
      <c r="DT100" s="25">
        <v>1535859.375</v>
      </c>
      <c r="DU100" s="25">
        <v>1542890.625</v>
      </c>
      <c r="DV100" s="25">
        <v>1501640.625</v>
      </c>
      <c r="DW100" s="25">
        <v>1509375</v>
      </c>
      <c r="DX100" s="25">
        <v>1516171.875</v>
      </c>
      <c r="DY100" s="25">
        <v>1523437.5</v>
      </c>
      <c r="DZ100" s="25">
        <v>1530234.375</v>
      </c>
      <c r="EA100" s="25">
        <v>1537500</v>
      </c>
      <c r="EB100" s="25">
        <v>1502343.75</v>
      </c>
      <c r="EC100" s="25">
        <v>1509140.625</v>
      </c>
      <c r="ED100" s="25">
        <v>1516406.25</v>
      </c>
      <c r="EE100" s="25">
        <v>1523203.125</v>
      </c>
      <c r="EF100" s="25">
        <v>1530468.75</v>
      </c>
      <c r="EG100" s="25">
        <v>3075000</v>
      </c>
      <c r="EH100" s="25">
        <v>3003281.25</v>
      </c>
      <c r="EI100" s="25">
        <v>3018750</v>
      </c>
      <c r="EJ100" s="25">
        <v>3032343.75</v>
      </c>
      <c r="EK100" s="25">
        <v>3046875</v>
      </c>
      <c r="EL100" s="25">
        <v>3060468.75</v>
      </c>
      <c r="EM100" s="25">
        <v>3075000</v>
      </c>
      <c r="EN100" s="25">
        <v>3004687.5</v>
      </c>
      <c r="EO100" s="25">
        <v>3018281.25</v>
      </c>
      <c r="EP100" s="25">
        <v>3032812.5</v>
      </c>
      <c r="EQ100" s="25">
        <v>3046406.25</v>
      </c>
      <c r="ER100" s="25">
        <v>3060937.5</v>
      </c>
      <c r="ES100" s="25">
        <v>3075000</v>
      </c>
      <c r="ET100" s="25">
        <v>3003281.25</v>
      </c>
      <c r="EU100" s="25">
        <v>3018750</v>
      </c>
      <c r="EV100" s="25">
        <v>3032343.75</v>
      </c>
      <c r="EW100" s="25">
        <v>3046875</v>
      </c>
      <c r="EX100" s="25">
        <v>3060468.75</v>
      </c>
      <c r="EY100" s="25">
        <v>3075000</v>
      </c>
      <c r="EZ100" s="25">
        <v>3004687.5</v>
      </c>
      <c r="FA100" s="25">
        <v>3018281.25</v>
      </c>
      <c r="FB100" s="25">
        <v>3032812.5</v>
      </c>
      <c r="FC100" s="25">
        <v>2832479.4793750001</v>
      </c>
      <c r="FD100" s="25">
        <v>2845990.3062499999</v>
      </c>
      <c r="FE100" s="25">
        <v>2859065.3</v>
      </c>
      <c r="FF100" s="25">
        <v>2792818.665</v>
      </c>
      <c r="FG100" s="25">
        <v>2806765.3250000002</v>
      </c>
      <c r="FH100" s="25">
        <v>2819404.4856250002</v>
      </c>
      <c r="FI100" s="25">
        <v>2832915.3125</v>
      </c>
      <c r="FJ100" s="25">
        <v>2845554.473125</v>
      </c>
      <c r="FK100" s="25">
        <v>2859065.3</v>
      </c>
      <c r="FL100" s="25">
        <v>2793690.3312499998</v>
      </c>
      <c r="FM100" s="25">
        <v>2764423.2652399996</v>
      </c>
      <c r="FN100" s="25">
        <v>2777505.23232</v>
      </c>
      <c r="FO100" s="25">
        <v>2790615.0927199996</v>
      </c>
      <c r="FP100" s="25">
        <v>2803780.7397600003</v>
      </c>
      <c r="FQ100" s="25">
        <v>2817030.0667600003</v>
      </c>
      <c r="FR100" s="25">
        <v>2751787.5912800003</v>
      </c>
      <c r="FS100" s="25">
        <v>2764785.8784000003</v>
      </c>
      <c r="FT100" s="25">
        <v>2777839.9521599999</v>
      </c>
      <c r="FU100" s="25">
        <v>2790949.81256</v>
      </c>
      <c r="FV100" s="25">
        <v>2804143.35292</v>
      </c>
      <c r="FW100" s="25">
        <v>2817364.7865999998</v>
      </c>
      <c r="FX100" s="25">
        <v>2752122.3111199997</v>
      </c>
      <c r="FY100" s="25">
        <v>2765120.5982399997</v>
      </c>
      <c r="FZ100" s="25">
        <v>2778174.6719999998</v>
      </c>
      <c r="GA100" s="25">
        <v>2791312.4257199997</v>
      </c>
      <c r="GB100" s="25">
        <v>2804478.0727600004</v>
      </c>
      <c r="GC100" s="25">
        <v>2817727.3997600004</v>
      </c>
      <c r="GD100" s="25">
        <v>2752484.9242800004</v>
      </c>
      <c r="GE100" s="25">
        <v>2765483.2113999999</v>
      </c>
      <c r="GF100" s="25">
        <v>2778537.28516</v>
      </c>
      <c r="GG100" s="25">
        <v>2791675.0388799999</v>
      </c>
      <c r="GH100" s="25">
        <v>2804840.6859200001</v>
      </c>
      <c r="GI100" s="25">
        <v>2818090.0129200001</v>
      </c>
      <c r="GJ100" s="25">
        <v>2752847.5374400001</v>
      </c>
      <c r="GK100" s="25">
        <v>2765845.8245600001</v>
      </c>
      <c r="GL100" s="25">
        <v>2778899.8983200002</v>
      </c>
      <c r="GM100" s="25">
        <v>2792037.6520400001</v>
      </c>
      <c r="GN100" s="25">
        <v>2805231.1924000001</v>
      </c>
      <c r="GO100" s="25">
        <v>2818480.5194000001</v>
      </c>
      <c r="GP100" s="25">
        <v>2753210.1505999998</v>
      </c>
      <c r="GQ100" s="25">
        <v>2766236.3310400001</v>
      </c>
      <c r="GR100" s="25">
        <v>2779290.4048000001</v>
      </c>
      <c r="GS100" s="25">
        <v>2792428.1585200001</v>
      </c>
      <c r="GT100" s="25">
        <v>2805593.8055599998</v>
      </c>
      <c r="GU100" s="25">
        <v>2818871.0258800001</v>
      </c>
      <c r="GV100" s="25">
        <v>2753600.6570799998</v>
      </c>
      <c r="GW100" s="25">
        <v>2766626.8375200001</v>
      </c>
      <c r="GX100" s="25">
        <v>2779680.9112800001</v>
      </c>
      <c r="GY100" s="25">
        <v>2792818.665</v>
      </c>
      <c r="GZ100" s="25">
        <v>2806012.21</v>
      </c>
      <c r="HA100" s="25">
        <v>2819261.5323600001</v>
      </c>
      <c r="HB100" s="25">
        <v>2754019.05688</v>
      </c>
      <c r="HC100" s="25">
        <v>2767017</v>
      </c>
      <c r="HD100" s="25">
        <v>2780099.3110799999</v>
      </c>
      <c r="HE100" s="25">
        <v>2793209.17148</v>
      </c>
      <c r="HF100" s="25">
        <v>2806402.71</v>
      </c>
      <c r="HG100" s="25">
        <v>2819679.9321599999</v>
      </c>
      <c r="HH100" s="25">
        <v>2754409.56336</v>
      </c>
      <c r="HI100" s="25">
        <v>2767435.7438000003</v>
      </c>
      <c r="HJ100" s="25">
        <v>2780517.7108800001</v>
      </c>
      <c r="HK100" s="25">
        <v>2793627.5712800003</v>
      </c>
      <c r="HL100" s="25">
        <v>2806821.1116399998</v>
      </c>
      <c r="HM100" s="25">
        <v>2820098.3319600001</v>
      </c>
      <c r="HN100" s="25">
        <v>2754855.86</v>
      </c>
      <c r="HO100" s="25">
        <v>2767854.1436000001</v>
      </c>
      <c r="HP100" s="25">
        <v>2780936.1106799999</v>
      </c>
      <c r="HQ100" s="25">
        <v>2794073.8644000003</v>
      </c>
      <c r="HR100" s="25">
        <v>2807267.4047600003</v>
      </c>
      <c r="HS100" s="25">
        <v>2820516.7317600003</v>
      </c>
      <c r="HT100" s="25">
        <v>2755274.2562800003</v>
      </c>
      <c r="HU100" s="25">
        <v>2412884.63136</v>
      </c>
      <c r="HV100" s="25">
        <v>2424287.0344000002</v>
      </c>
      <c r="HW100" s="25">
        <v>2435738.0617600004</v>
      </c>
      <c r="HX100" s="25">
        <v>2447237.7134400001</v>
      </c>
      <c r="HY100" s="25">
        <v>2458785.9894400002</v>
      </c>
      <c r="HZ100" s="25">
        <v>2401919.8471999997</v>
      </c>
      <c r="IA100" s="25">
        <v>2413273.62592</v>
      </c>
      <c r="IB100" s="25">
        <v>2424676.0289600003</v>
      </c>
      <c r="IC100" s="25">
        <v>2436127.05632</v>
      </c>
      <c r="ID100" s="25">
        <v>2447626.7080000001</v>
      </c>
      <c r="IE100" s="25">
        <v>2459199.2961599999</v>
      </c>
      <c r="IF100" s="25">
        <v>2402333.15392</v>
      </c>
      <c r="IG100" s="25">
        <v>2413686.9326399998</v>
      </c>
    </row>
    <row r="101" spans="1:241" ht="14.1" customHeight="1" x14ac:dyDescent="0.2">
      <c r="A101" s="24" t="s">
        <v>212</v>
      </c>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c r="DA101" s="27"/>
      <c r="DB101" s="27"/>
      <c r="DC101" s="27"/>
      <c r="DD101" s="27"/>
      <c r="DE101" s="27"/>
      <c r="DF101" s="27"/>
      <c r="DG101" s="27"/>
      <c r="DH101" s="27"/>
      <c r="DI101" s="27"/>
      <c r="DJ101" s="27"/>
      <c r="DK101" s="27"/>
      <c r="DL101" s="27"/>
      <c r="DM101" s="27"/>
      <c r="DN101" s="27"/>
      <c r="DO101" s="25"/>
      <c r="DP101" s="25"/>
      <c r="DQ101" s="25"/>
      <c r="DR101" s="25"/>
      <c r="DS101" s="25"/>
      <c r="DT101" s="25"/>
      <c r="DU101" s="25"/>
      <c r="DV101" s="25"/>
      <c r="DW101" s="25"/>
      <c r="DX101" s="25"/>
      <c r="DY101" s="25"/>
      <c r="DZ101" s="25"/>
      <c r="EA101" s="25"/>
      <c r="EB101" s="25"/>
      <c r="EC101" s="25"/>
      <c r="ED101" s="25"/>
      <c r="EE101" s="25"/>
      <c r="EF101" s="25"/>
      <c r="EG101" s="25"/>
      <c r="EH101" s="25"/>
      <c r="EI101" s="25"/>
      <c r="EJ101" s="25"/>
      <c r="EK101" s="25"/>
      <c r="EL101" s="25"/>
      <c r="EM101" s="25"/>
      <c r="EN101" s="25"/>
      <c r="EO101" s="25"/>
      <c r="EP101" s="25"/>
      <c r="EQ101" s="25"/>
      <c r="ER101" s="25"/>
      <c r="ES101" s="25"/>
      <c r="ET101" s="25"/>
      <c r="EU101" s="25"/>
      <c r="EV101" s="25"/>
      <c r="EW101" s="25"/>
      <c r="EX101" s="25"/>
      <c r="EY101" s="25"/>
      <c r="EZ101" s="25"/>
      <c r="FA101" s="25"/>
      <c r="FB101" s="25"/>
      <c r="FC101" s="25">
        <v>2505277.7774999999</v>
      </c>
      <c r="FD101" s="25">
        <v>2515503.4700000002</v>
      </c>
      <c r="FE101" s="25">
        <v>2505607.6375000002</v>
      </c>
      <c r="FF101" s="25">
        <v>2514843.75</v>
      </c>
      <c r="FG101" s="25">
        <v>2525399.3050000002</v>
      </c>
      <c r="FH101" s="25">
        <v>2534965.2774999999</v>
      </c>
      <c r="FI101" s="25">
        <v>2545190.9700000002</v>
      </c>
      <c r="FJ101" s="25">
        <v>2554756.9424999999</v>
      </c>
      <c r="FK101" s="25">
        <v>2505607.6375000002</v>
      </c>
      <c r="FL101" s="25">
        <v>2515503.4700000002</v>
      </c>
      <c r="FM101" s="25">
        <v>2461600</v>
      </c>
      <c r="FN101" s="25">
        <v>2471575</v>
      </c>
      <c r="FO101" s="25">
        <v>2481575</v>
      </c>
      <c r="FP101" s="25">
        <v>3288025</v>
      </c>
      <c r="FQ101" s="25">
        <v>3223740</v>
      </c>
      <c r="FR101" s="25">
        <v>3236545</v>
      </c>
      <c r="FS101" s="25">
        <v>3249382.5</v>
      </c>
      <c r="FT101" s="25">
        <v>3262285</v>
      </c>
      <c r="FU101" s="25">
        <v>3275252.5</v>
      </c>
      <c r="FV101" s="25">
        <v>3288252.5</v>
      </c>
      <c r="FW101" s="25">
        <v>3955560</v>
      </c>
      <c r="FX101" s="25">
        <v>3971320</v>
      </c>
      <c r="FY101" s="25">
        <v>3987160</v>
      </c>
      <c r="FZ101" s="25">
        <v>4003080</v>
      </c>
      <c r="GA101" s="25">
        <v>4019040</v>
      </c>
      <c r="GB101" s="25">
        <v>4035080</v>
      </c>
      <c r="GC101" s="25">
        <v>3955960</v>
      </c>
      <c r="GD101" s="25">
        <v>3971760</v>
      </c>
      <c r="GE101" s="25">
        <v>3987600</v>
      </c>
      <c r="GF101" s="25">
        <v>4003520</v>
      </c>
      <c r="GG101" s="25">
        <v>4019480</v>
      </c>
      <c r="GH101" s="25">
        <v>4035520</v>
      </c>
      <c r="GI101" s="25">
        <v>3956400</v>
      </c>
      <c r="GJ101" s="25">
        <v>3972200</v>
      </c>
      <c r="GK101" s="25">
        <v>3988040</v>
      </c>
      <c r="GL101" s="25">
        <v>4003960</v>
      </c>
      <c r="GM101" s="25">
        <v>4019920</v>
      </c>
      <c r="GN101" s="25">
        <v>4035960</v>
      </c>
      <c r="GO101" s="25">
        <v>3956840</v>
      </c>
      <c r="GP101" s="25">
        <v>3972640</v>
      </c>
      <c r="GQ101" s="25">
        <v>3988480</v>
      </c>
      <c r="GR101" s="25">
        <v>4004400</v>
      </c>
      <c r="GS101" s="25">
        <v>4020360</v>
      </c>
      <c r="GT101" s="25">
        <v>4036400</v>
      </c>
      <c r="GU101" s="25">
        <v>3957280</v>
      </c>
      <c r="GV101" s="25">
        <v>3973080</v>
      </c>
      <c r="GW101" s="25">
        <v>3988920</v>
      </c>
      <c r="GX101" s="25">
        <v>4004840</v>
      </c>
      <c r="GY101" s="25">
        <v>4020800</v>
      </c>
      <c r="GZ101" s="25">
        <v>4036840</v>
      </c>
      <c r="HA101" s="25">
        <v>3957760</v>
      </c>
      <c r="HB101" s="25">
        <v>3973560</v>
      </c>
      <c r="HC101" s="25">
        <v>3989400</v>
      </c>
      <c r="HD101" s="25">
        <v>4005320</v>
      </c>
      <c r="HE101" s="25">
        <v>4021280</v>
      </c>
      <c r="HF101" s="25">
        <v>4037320</v>
      </c>
      <c r="HG101" s="25">
        <v>3958240</v>
      </c>
      <c r="HH101" s="25">
        <v>3974040</v>
      </c>
      <c r="HI101" s="25">
        <v>3989880</v>
      </c>
      <c r="HJ101" s="25">
        <v>4005800</v>
      </c>
      <c r="HK101" s="25">
        <v>4021760</v>
      </c>
      <c r="HL101" s="25">
        <v>4037800</v>
      </c>
      <c r="HM101" s="25">
        <v>3958720</v>
      </c>
      <c r="HN101" s="25">
        <v>3974520</v>
      </c>
      <c r="HO101" s="25">
        <v>3990360</v>
      </c>
      <c r="HP101" s="25">
        <v>4006280</v>
      </c>
      <c r="HQ101" s="25">
        <v>4022280</v>
      </c>
      <c r="HR101" s="25">
        <v>4038320</v>
      </c>
      <c r="HS101" s="25">
        <v>3959200</v>
      </c>
      <c r="HT101" s="25">
        <v>3975000</v>
      </c>
      <c r="HU101" s="25">
        <v>3402107.4690399999</v>
      </c>
      <c r="HV101" s="25">
        <v>3415678.7993999999</v>
      </c>
      <c r="HW101" s="25">
        <v>3429284.2285799999</v>
      </c>
      <c r="HX101" s="25">
        <v>3442991.9542199997</v>
      </c>
      <c r="HY101" s="25">
        <v>3375544.48826</v>
      </c>
      <c r="HZ101" s="25">
        <v>3389013.5221599997</v>
      </c>
      <c r="IA101" s="25">
        <v>3402550.7536999998</v>
      </c>
      <c r="IB101" s="25">
        <v>3416122.0840599998</v>
      </c>
      <c r="IC101" s="25">
        <v>3429727.5132399998</v>
      </c>
      <c r="ID101" s="25">
        <v>3443435.2388800001</v>
      </c>
      <c r="IE101" s="25">
        <v>3375987.7729199999</v>
      </c>
      <c r="IF101" s="25">
        <v>3389456.8068200001</v>
      </c>
      <c r="IG101" s="25">
        <v>3402994.0383600001</v>
      </c>
    </row>
    <row r="102" spans="1:241" ht="14.1" customHeight="1" x14ac:dyDescent="0.2">
      <c r="A102" s="24" t="s">
        <v>221</v>
      </c>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c r="DA102" s="27"/>
      <c r="DB102" s="27"/>
      <c r="DC102" s="27"/>
      <c r="DD102" s="27"/>
      <c r="DE102" s="27"/>
      <c r="DF102" s="27"/>
      <c r="DG102" s="27"/>
      <c r="DH102" s="27"/>
      <c r="DI102" s="27"/>
      <c r="DJ102" s="27"/>
      <c r="DK102" s="27"/>
      <c r="DL102" s="27"/>
      <c r="DM102" s="27"/>
      <c r="DN102" s="27"/>
      <c r="DO102" s="25"/>
      <c r="DP102" s="25"/>
      <c r="DQ102" s="25"/>
      <c r="DR102" s="25"/>
      <c r="DS102" s="25"/>
      <c r="DT102" s="25"/>
      <c r="DU102" s="25"/>
      <c r="DV102" s="25"/>
      <c r="DW102" s="25"/>
      <c r="DX102" s="25"/>
      <c r="DY102" s="25"/>
      <c r="DZ102" s="25"/>
      <c r="EA102" s="25"/>
      <c r="EB102" s="25"/>
      <c r="EC102" s="25"/>
      <c r="ED102" s="25"/>
      <c r="EE102" s="25"/>
      <c r="EF102" s="25"/>
      <c r="EG102" s="25"/>
      <c r="EH102" s="25"/>
      <c r="EI102" s="25"/>
      <c r="EJ102" s="25"/>
      <c r="EK102" s="25"/>
      <c r="EL102" s="25"/>
      <c r="EM102" s="25"/>
      <c r="EN102" s="25"/>
      <c r="EO102" s="25"/>
      <c r="EP102" s="25"/>
      <c r="EQ102" s="25"/>
      <c r="ER102" s="25"/>
      <c r="ES102" s="25"/>
      <c r="ET102" s="25"/>
      <c r="EU102" s="25"/>
      <c r="EV102" s="25"/>
      <c r="EW102" s="25"/>
      <c r="EX102" s="25"/>
      <c r="EY102" s="25"/>
      <c r="EZ102" s="25"/>
      <c r="FA102" s="25"/>
      <c r="FB102" s="25"/>
      <c r="FC102" s="25"/>
      <c r="FD102" s="25"/>
      <c r="FE102" s="25"/>
      <c r="FF102" s="25"/>
      <c r="FG102" s="25"/>
      <c r="FH102" s="25"/>
      <c r="FI102" s="25"/>
      <c r="FJ102" s="25"/>
      <c r="FK102" s="25"/>
      <c r="FL102" s="25"/>
      <c r="FM102" s="25"/>
      <c r="FN102" s="25"/>
      <c r="FO102" s="25"/>
      <c r="FP102" s="25"/>
      <c r="FQ102" s="25"/>
      <c r="FR102" s="25"/>
      <c r="FS102" s="25"/>
      <c r="FT102" s="25"/>
      <c r="FU102" s="25"/>
      <c r="FV102" s="25"/>
      <c r="FW102" s="25"/>
      <c r="FX102" s="25"/>
      <c r="FY102" s="25"/>
      <c r="FZ102" s="25"/>
      <c r="GA102" s="25"/>
      <c r="GB102" s="25"/>
      <c r="GC102" s="25"/>
      <c r="GD102" s="25"/>
      <c r="GE102" s="25"/>
      <c r="GF102" s="25"/>
      <c r="GG102" s="25"/>
      <c r="GH102" s="25"/>
      <c r="GI102" s="25"/>
      <c r="GJ102" s="25"/>
      <c r="GK102" s="25"/>
      <c r="GL102" s="25"/>
      <c r="GM102" s="25"/>
      <c r="GN102" s="25"/>
      <c r="GO102" s="25"/>
      <c r="GP102" s="25"/>
      <c r="GQ102" s="25"/>
      <c r="GR102" s="25"/>
      <c r="GS102" s="25"/>
      <c r="GT102" s="25"/>
      <c r="GU102" s="25"/>
      <c r="GV102" s="25"/>
      <c r="GW102" s="25"/>
      <c r="GX102" s="25"/>
      <c r="GY102" s="25"/>
      <c r="GZ102" s="25"/>
      <c r="HA102" s="25">
        <v>2243835</v>
      </c>
      <c r="HB102" s="25">
        <v>2257020</v>
      </c>
      <c r="HC102" s="25">
        <v>2270273</v>
      </c>
      <c r="HD102" s="25">
        <v>2283592.5</v>
      </c>
      <c r="HE102" s="25">
        <v>2250540</v>
      </c>
      <c r="HF102" s="25">
        <v>2263747.5</v>
      </c>
      <c r="HG102" s="25">
        <v>2277045</v>
      </c>
      <c r="HH102" s="25">
        <v>2290410</v>
      </c>
      <c r="HI102" s="25">
        <v>2303865</v>
      </c>
      <c r="HJ102" s="25">
        <v>2317387.5</v>
      </c>
      <c r="HK102" s="25">
        <v>2250562.5</v>
      </c>
      <c r="HL102" s="25">
        <v>2263792.5</v>
      </c>
      <c r="HM102" s="25">
        <v>2277067.5</v>
      </c>
      <c r="HN102" s="25">
        <v>2290432.5</v>
      </c>
      <c r="HO102" s="25">
        <v>2303887.5</v>
      </c>
      <c r="HP102" s="25">
        <v>2317410</v>
      </c>
      <c r="HQ102" s="25">
        <v>2250607.5</v>
      </c>
      <c r="HR102" s="25">
        <v>2263815</v>
      </c>
      <c r="HS102" s="25">
        <v>2277112.5</v>
      </c>
      <c r="HT102" s="25">
        <v>2290477.5</v>
      </c>
      <c r="HU102" s="25">
        <v>1946678.5827299999</v>
      </c>
      <c r="HV102" s="25">
        <v>1958104.2478199999</v>
      </c>
      <c r="HW102" s="25">
        <v>1901641.3105200001</v>
      </c>
      <c r="HX102" s="25">
        <v>1912819.8314400001</v>
      </c>
      <c r="HY102" s="25">
        <v>1924055.3856300001</v>
      </c>
      <c r="HZ102" s="25">
        <v>1935347.97309</v>
      </c>
      <c r="IA102" s="25">
        <v>1946697.5938199998</v>
      </c>
      <c r="IB102" s="25">
        <v>1958142.27</v>
      </c>
      <c r="IC102" s="25">
        <v>1901679.3327000001</v>
      </c>
      <c r="ID102" s="25">
        <v>1912838.84253</v>
      </c>
      <c r="IE102" s="25">
        <v>1924074.3967200001</v>
      </c>
      <c r="IF102" s="25">
        <v>1935366.9841800001</v>
      </c>
      <c r="IG102" s="25">
        <v>1946735.6159999999</v>
      </c>
    </row>
    <row r="103" spans="1:241" ht="12.75" customHeight="1" x14ac:dyDescent="0.2">
      <c r="A103" s="24" t="s">
        <v>226</v>
      </c>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c r="DA103" s="27"/>
      <c r="DB103" s="27"/>
      <c r="DC103" s="27"/>
      <c r="DD103" s="27"/>
      <c r="DE103" s="27"/>
      <c r="DF103" s="27"/>
      <c r="DG103" s="27"/>
      <c r="DH103" s="27"/>
      <c r="DI103" s="27"/>
      <c r="DJ103" s="27"/>
      <c r="DK103" s="27"/>
      <c r="DL103" s="27"/>
      <c r="DM103" s="27"/>
      <c r="DN103" s="27"/>
      <c r="DO103" s="25"/>
      <c r="DP103" s="25"/>
      <c r="DQ103" s="25"/>
      <c r="DR103" s="25"/>
      <c r="DS103" s="25"/>
      <c r="DT103" s="25"/>
      <c r="DU103" s="25"/>
      <c r="DV103" s="25"/>
      <c r="DW103" s="25"/>
      <c r="DX103" s="25"/>
      <c r="DY103" s="25"/>
      <c r="DZ103" s="25"/>
      <c r="EA103" s="25"/>
      <c r="EB103" s="25"/>
      <c r="EC103" s="25"/>
      <c r="ED103" s="25"/>
      <c r="EE103" s="25"/>
      <c r="EF103" s="25"/>
      <c r="EG103" s="25"/>
      <c r="EH103" s="25"/>
      <c r="EI103" s="25"/>
      <c r="EJ103" s="25"/>
      <c r="EK103" s="25"/>
      <c r="EL103" s="25"/>
      <c r="EM103" s="25"/>
      <c r="EN103" s="25"/>
      <c r="EO103" s="25"/>
      <c r="EP103" s="25"/>
      <c r="EQ103" s="25"/>
      <c r="ER103" s="25"/>
      <c r="ES103" s="25"/>
      <c r="ET103" s="25"/>
      <c r="EU103" s="25"/>
      <c r="EV103" s="25"/>
      <c r="EW103" s="25"/>
      <c r="EX103" s="25"/>
      <c r="EY103" s="25"/>
      <c r="EZ103" s="25"/>
      <c r="FA103" s="25"/>
      <c r="FB103" s="25"/>
      <c r="FC103" s="25"/>
      <c r="FD103" s="25"/>
      <c r="FE103" s="25"/>
      <c r="FF103" s="25"/>
      <c r="FG103" s="25"/>
      <c r="FH103" s="25"/>
      <c r="FI103" s="25"/>
      <c r="FJ103" s="25"/>
      <c r="FK103" s="25"/>
      <c r="FL103" s="25"/>
      <c r="FM103" s="25"/>
      <c r="FN103" s="25"/>
      <c r="FO103" s="25"/>
      <c r="FP103" s="25"/>
      <c r="FQ103" s="25"/>
      <c r="FR103" s="25"/>
      <c r="FS103" s="25"/>
      <c r="FT103" s="25"/>
      <c r="FU103" s="25"/>
      <c r="FV103" s="25"/>
      <c r="FW103" s="25"/>
      <c r="FX103" s="25"/>
      <c r="FY103" s="25"/>
      <c r="FZ103" s="25"/>
      <c r="GA103" s="25"/>
      <c r="GB103" s="25"/>
      <c r="GC103" s="25"/>
      <c r="GD103" s="25"/>
      <c r="GE103" s="25"/>
      <c r="GF103" s="25"/>
      <c r="GG103" s="25"/>
      <c r="GH103" s="25"/>
      <c r="GI103" s="25"/>
      <c r="GJ103" s="25"/>
      <c r="GK103" s="25"/>
      <c r="GL103" s="25"/>
      <c r="GM103" s="25"/>
      <c r="GN103" s="25"/>
      <c r="GO103" s="25"/>
      <c r="GP103" s="25"/>
      <c r="GQ103" s="25"/>
      <c r="GR103" s="25"/>
      <c r="GS103" s="25"/>
      <c r="GT103" s="25"/>
      <c r="GU103" s="25"/>
      <c r="GV103" s="25"/>
      <c r="GW103" s="25"/>
      <c r="GX103" s="25"/>
      <c r="GY103" s="25"/>
      <c r="GZ103" s="25"/>
      <c r="HA103" s="25"/>
      <c r="HB103" s="25"/>
      <c r="HC103" s="25"/>
      <c r="HD103" s="25"/>
      <c r="HE103" s="25"/>
      <c r="HF103" s="25"/>
      <c r="HG103" s="25"/>
      <c r="HH103" s="25"/>
      <c r="HI103" s="25"/>
      <c r="HJ103" s="25"/>
      <c r="HK103" s="25"/>
      <c r="HL103" s="25"/>
      <c r="HM103" s="25"/>
      <c r="HN103" s="25"/>
      <c r="HO103" s="25"/>
      <c r="HP103" s="25"/>
      <c r="HQ103" s="25"/>
      <c r="HR103" s="25"/>
      <c r="HS103" s="25"/>
      <c r="HT103" s="25"/>
      <c r="HU103" s="25">
        <v>2494825</v>
      </c>
      <c r="HV103" s="25">
        <v>2509775</v>
      </c>
      <c r="HW103" s="25">
        <v>2524825</v>
      </c>
      <c r="HX103" s="25">
        <v>2539950</v>
      </c>
      <c r="HY103" s="25">
        <v>2494025</v>
      </c>
      <c r="HZ103" s="25">
        <v>3512460</v>
      </c>
      <c r="IA103" s="25">
        <v>3533530</v>
      </c>
      <c r="IB103" s="25">
        <v>3554670</v>
      </c>
      <c r="IC103" s="25">
        <v>3575985</v>
      </c>
      <c r="ID103" s="25">
        <v>3597405</v>
      </c>
      <c r="IE103" s="25">
        <v>3491635</v>
      </c>
      <c r="IF103" s="25">
        <v>3512565</v>
      </c>
      <c r="IG103" s="25">
        <v>3533600</v>
      </c>
    </row>
    <row r="104" spans="1:241" ht="14.1" hidden="1" customHeight="1" x14ac:dyDescent="0.2">
      <c r="A104" s="24" t="s">
        <v>163</v>
      </c>
      <c r="B104" s="25">
        <v>4614773</v>
      </c>
      <c r="C104" s="25">
        <v>4644830.0426700003</v>
      </c>
      <c r="D104" s="25">
        <v>4674887.1841700003</v>
      </c>
      <c r="E104" s="25">
        <v>4524601.4766699998</v>
      </c>
      <c r="F104" s="25">
        <v>4554658.6181699997</v>
      </c>
      <c r="G104" s="25">
        <v>4403709.5372399995</v>
      </c>
      <c r="H104" s="25">
        <v>4432580.0120100006</v>
      </c>
      <c r="I104" s="27">
        <v>4411999.8200500002</v>
      </c>
      <c r="J104" s="25">
        <v>4440550.2948100008</v>
      </c>
      <c r="K104" s="25">
        <v>4192424.58763</v>
      </c>
      <c r="L104" s="25">
        <v>4220275.0623500003</v>
      </c>
      <c r="M104" s="27">
        <v>4066102.4257700001</v>
      </c>
      <c r="N104" s="25">
        <v>4092759.5671000001</v>
      </c>
      <c r="O104" s="25">
        <v>3992699.37488</v>
      </c>
      <c r="P104" s="25">
        <v>3797367.0788200004</v>
      </c>
      <c r="Q104" s="25">
        <v>3675291.40607</v>
      </c>
      <c r="R104" s="25">
        <v>3699706.5406200001</v>
      </c>
      <c r="S104" s="25">
        <v>3703783.8973699999</v>
      </c>
      <c r="T104" s="25">
        <v>3728065.6985800001</v>
      </c>
      <c r="U104" s="25">
        <v>3716392.7441599998</v>
      </c>
      <c r="V104" s="25">
        <v>3740441.8786900002</v>
      </c>
      <c r="W104" s="25">
        <v>3582061.09491</v>
      </c>
      <c r="X104" s="25">
        <v>3605856.8960899999</v>
      </c>
      <c r="Y104" s="25">
        <v>3629652.6972699999</v>
      </c>
      <c r="Z104" s="25">
        <v>3622741.8317399998</v>
      </c>
      <c r="AA104" s="25">
        <v>3576282.52171</v>
      </c>
      <c r="AB104" s="25">
        <v>3599424.9895300004</v>
      </c>
      <c r="AC104" s="25">
        <v>3461168.7784199999</v>
      </c>
      <c r="AD104" s="25">
        <v>3484161.4862299999</v>
      </c>
      <c r="AE104" s="25">
        <v>3456309.7495399998</v>
      </c>
      <c r="AF104" s="25">
        <v>3478969.1239999998</v>
      </c>
      <c r="AG104" s="25">
        <v>3475872.94288</v>
      </c>
      <c r="AH104" s="25">
        <v>3498365.6506699999</v>
      </c>
      <c r="AI104" s="25">
        <v>3147562.9079499999</v>
      </c>
      <c r="AJ104" s="25">
        <v>3168472.3171399999</v>
      </c>
      <c r="AK104" s="25">
        <v>3131758.0225300002</v>
      </c>
      <c r="AL104" s="25">
        <v>3152289.65392</v>
      </c>
      <c r="AM104" s="25">
        <v>3138766.7173299999</v>
      </c>
      <c r="AN104" s="25">
        <v>3009634.3506900002</v>
      </c>
      <c r="AO104" s="25">
        <v>2741536.26101</v>
      </c>
      <c r="AP104" s="25">
        <v>2759748.4159899997</v>
      </c>
      <c r="AQ104" s="25">
        <v>2732765.5091399997</v>
      </c>
      <c r="AR104" s="25">
        <v>2750681.3678099997</v>
      </c>
      <c r="AS104" s="25">
        <v>2701241.7552499999</v>
      </c>
      <c r="AT104" s="25">
        <v>2718721.75019</v>
      </c>
      <c r="AU104" s="25">
        <v>2411668.6088100001</v>
      </c>
      <c r="AV104" s="25">
        <v>2427689.43738</v>
      </c>
      <c r="AW104" s="25">
        <v>2333547.30265</v>
      </c>
      <c r="AX104" s="25">
        <v>2348845.9089600001</v>
      </c>
      <c r="AY104" s="25">
        <v>2159631.6670900001</v>
      </c>
      <c r="AZ104" s="25">
        <v>2024078.83198</v>
      </c>
      <c r="BA104" s="25">
        <v>1828409.1993800001</v>
      </c>
      <c r="BB104" s="25">
        <v>1840555.4081199998</v>
      </c>
      <c r="BC104" s="25">
        <v>1709324.8024600002</v>
      </c>
      <c r="BD104" s="25">
        <v>1720531.0407799999</v>
      </c>
      <c r="BE104" s="27">
        <v>1606736.98224</v>
      </c>
      <c r="BF104" s="25">
        <v>1617134.3316300001</v>
      </c>
      <c r="BG104" s="25">
        <v>1261521.8504699999</v>
      </c>
      <c r="BH104" s="25">
        <v>1269902.1997499999</v>
      </c>
      <c r="BI104" s="25">
        <v>1157250.90754</v>
      </c>
      <c r="BJ104" s="25">
        <v>1164549.89702</v>
      </c>
      <c r="BK104" s="25">
        <v>1159826.4084900001</v>
      </c>
      <c r="BL104" s="25">
        <v>1167331.7566199999</v>
      </c>
      <c r="BM104" s="25">
        <v>1042896.93756</v>
      </c>
      <c r="BN104" s="25">
        <v>1049824.9512100001</v>
      </c>
      <c r="BO104" s="25">
        <v>1026246.29801</v>
      </c>
      <c r="BP104" s="25">
        <v>1032974.3116499999</v>
      </c>
      <c r="BQ104" s="25">
        <v>971707.65817999991</v>
      </c>
      <c r="BR104" s="25">
        <v>977995.67179999989</v>
      </c>
      <c r="BS104" s="25">
        <v>836518.69172</v>
      </c>
      <c r="BT104" s="25">
        <v>842075.72492999991</v>
      </c>
      <c r="BU104" s="25">
        <v>847632.75813999993</v>
      </c>
      <c r="BV104" s="25">
        <v>853189.79135000007</v>
      </c>
      <c r="BW104" s="25">
        <v>842818.44419000007</v>
      </c>
      <c r="BX104" s="25">
        <v>803282.95046250056</v>
      </c>
      <c r="BY104" s="25">
        <v>706781.31494000007</v>
      </c>
      <c r="BZ104" s="25">
        <v>711476.49661999999</v>
      </c>
      <c r="CA104" s="25">
        <v>698828.07697595004</v>
      </c>
      <c r="CB104" s="25">
        <v>689043.87475881504</v>
      </c>
      <c r="CC104" s="25">
        <v>647313.80491547601</v>
      </c>
      <c r="CD104" s="25">
        <v>651363.00698852399</v>
      </c>
      <c r="CE104" s="25">
        <v>557467.08180256793</v>
      </c>
      <c r="CF104" s="25">
        <v>561170.36254322401</v>
      </c>
      <c r="CG104" s="25">
        <v>557125.19963467203</v>
      </c>
      <c r="CH104" s="25">
        <v>560900.25514756795</v>
      </c>
      <c r="CI104" s="25">
        <v>564431.76</v>
      </c>
      <c r="CJ104" s="25">
        <v>568206.81551289593</v>
      </c>
      <c r="CK104" s="25">
        <v>488835.92433206399</v>
      </c>
      <c r="CL104" s="25">
        <v>491758.54869739199</v>
      </c>
      <c r="CM104" s="25">
        <v>495330.644413248</v>
      </c>
      <c r="CN104" s="25">
        <v>498469.75959407998</v>
      </c>
      <c r="CO104" s="25">
        <v>497246.59906998702</v>
      </c>
      <c r="CP104" s="25">
        <v>500357.07227081899</v>
      </c>
      <c r="CQ104" s="25">
        <v>423828.71856365504</v>
      </c>
      <c r="CR104" s="25">
        <v>426644.23199418298</v>
      </c>
      <c r="CS104" s="25">
        <v>425182.87725998997</v>
      </c>
      <c r="CT104" s="25">
        <v>428063.897480838</v>
      </c>
      <c r="CU104" s="25">
        <v>430358.49039484101</v>
      </c>
      <c r="CV104" s="25">
        <v>433236.832678092</v>
      </c>
      <c r="CW104" s="25">
        <v>356062.848988073</v>
      </c>
      <c r="CX104" s="25">
        <v>355499.50884140597</v>
      </c>
      <c r="CY104" s="25">
        <v>354692.19963744801</v>
      </c>
      <c r="CZ104" s="25">
        <v>356940.03029999998</v>
      </c>
      <c r="DA104" s="25">
        <v>356548.57858975703</v>
      </c>
      <c r="DB104" s="25">
        <v>357811.37421433994</v>
      </c>
      <c r="DC104" s="25">
        <v>288652.40534663899</v>
      </c>
      <c r="DD104" s="25">
        <v>290569.936981523</v>
      </c>
      <c r="DE104" s="25">
        <v>292423.55027396401</v>
      </c>
      <c r="DF104" s="25">
        <v>293552.03625549102</v>
      </c>
      <c r="DG104" s="25">
        <v>288819.72466351005</v>
      </c>
      <c r="DH104" s="25">
        <v>287007.09954525897</v>
      </c>
      <c r="DI104" s="25">
        <v>222224.44260655099</v>
      </c>
      <c r="DJ104" s="25">
        <v>222031.50804236799</v>
      </c>
      <c r="DK104" s="25">
        <v>212748.29550605</v>
      </c>
      <c r="DL104" s="25">
        <v>209548.42131000001</v>
      </c>
      <c r="DM104" s="25">
        <v>207142.66098705199</v>
      </c>
      <c r="DN104" s="25">
        <v>197266.60876202901</v>
      </c>
      <c r="DO104" s="25">
        <v>143224.43771478301</v>
      </c>
      <c r="DP104" s="25">
        <v>144175.88428630502</v>
      </c>
      <c r="DQ104" s="25">
        <v>145095.61600065301</v>
      </c>
      <c r="DR104" s="25">
        <v>146078.77742934899</v>
      </c>
      <c r="DS104" s="25">
        <v>142008.15917276702</v>
      </c>
      <c r="DT104" s="25">
        <v>142957.94476633501</v>
      </c>
      <c r="DU104" s="25">
        <v>92241.473767817704</v>
      </c>
      <c r="DV104" s="25">
        <v>92792.962043561696</v>
      </c>
      <c r="DW104" s="25">
        <v>77968.034620604303</v>
      </c>
      <c r="DX104" s="25">
        <v>68001.409275224811</v>
      </c>
      <c r="DY104" s="25">
        <v>68459.1820062802</v>
      </c>
      <c r="DZ104" s="25">
        <v>68887.421437180194</v>
      </c>
      <c r="EA104" s="25">
        <v>32583.943050000002</v>
      </c>
      <c r="EB104" s="25">
        <v>32800.400085132598</v>
      </c>
      <c r="EC104" s="25">
        <v>33009.641125524598</v>
      </c>
      <c r="ED104" s="25">
        <v>33233.312985552599</v>
      </c>
      <c r="EE104" s="25">
        <v>33442.5546103776</v>
      </c>
      <c r="EF104" s="25">
        <v>33666.2264704056</v>
      </c>
      <c r="EG104" s="27">
        <v>0</v>
      </c>
      <c r="EH104" s="27">
        <v>0</v>
      </c>
      <c r="EI104" s="27">
        <v>0</v>
      </c>
      <c r="EJ104" s="27">
        <v>0</v>
      </c>
      <c r="EK104" s="27">
        <v>0</v>
      </c>
      <c r="EL104" s="27">
        <v>0</v>
      </c>
      <c r="EM104" s="27">
        <v>0</v>
      </c>
      <c r="EN104" s="27">
        <v>0</v>
      </c>
      <c r="EO104" s="27">
        <v>0</v>
      </c>
      <c r="EP104" s="27">
        <v>0</v>
      </c>
      <c r="EQ104" s="27">
        <v>0</v>
      </c>
      <c r="ER104" s="27">
        <v>0</v>
      </c>
      <c r="ES104" s="27">
        <v>0</v>
      </c>
      <c r="ET104" s="27">
        <v>0</v>
      </c>
      <c r="EU104" s="27">
        <v>0</v>
      </c>
      <c r="EV104" s="27">
        <v>0</v>
      </c>
      <c r="EW104" s="27">
        <v>0</v>
      </c>
      <c r="EX104" s="27">
        <v>0</v>
      </c>
      <c r="EY104" s="27">
        <v>0</v>
      </c>
      <c r="EZ104" s="27">
        <v>0</v>
      </c>
      <c r="FA104" s="27">
        <v>0</v>
      </c>
      <c r="FB104" s="27">
        <v>0</v>
      </c>
      <c r="FC104" s="27">
        <v>0</v>
      </c>
      <c r="FD104" s="27">
        <v>0</v>
      </c>
      <c r="FE104" s="27">
        <v>0</v>
      </c>
      <c r="FF104" s="27">
        <v>0</v>
      </c>
      <c r="FG104" s="27">
        <v>0</v>
      </c>
      <c r="FH104" s="27">
        <v>0</v>
      </c>
      <c r="FI104" s="27">
        <v>0</v>
      </c>
      <c r="FJ104" s="27">
        <v>0</v>
      </c>
      <c r="FK104" s="27">
        <v>0</v>
      </c>
      <c r="FL104" s="27">
        <v>0</v>
      </c>
      <c r="FM104" s="27">
        <v>0</v>
      </c>
      <c r="FN104" s="27">
        <v>0</v>
      </c>
      <c r="FO104" s="27">
        <v>0</v>
      </c>
      <c r="FP104" s="27">
        <v>0</v>
      </c>
      <c r="FQ104" s="27">
        <v>0</v>
      </c>
      <c r="FR104" s="27">
        <v>0</v>
      </c>
      <c r="FS104" s="27">
        <v>0</v>
      </c>
      <c r="FT104" s="27">
        <v>0</v>
      </c>
      <c r="FU104" s="27">
        <v>0</v>
      </c>
      <c r="FV104" s="27">
        <v>0</v>
      </c>
      <c r="FW104" s="27">
        <v>0</v>
      </c>
      <c r="FX104" s="27">
        <v>0</v>
      </c>
      <c r="FY104" s="27">
        <v>0</v>
      </c>
      <c r="FZ104" s="27">
        <v>0</v>
      </c>
      <c r="GA104" s="27">
        <v>0</v>
      </c>
      <c r="GB104" s="27">
        <v>0</v>
      </c>
      <c r="GC104" s="27">
        <v>0</v>
      </c>
      <c r="GD104" s="27"/>
      <c r="GE104" s="27"/>
      <c r="GF104" s="27"/>
      <c r="GG104" s="27"/>
      <c r="GH104" s="27"/>
      <c r="GI104" s="27"/>
      <c r="GJ104" s="27"/>
      <c r="GK104" s="27"/>
      <c r="GL104" s="27"/>
      <c r="GM104" s="27"/>
      <c r="GN104" s="27"/>
      <c r="GO104" s="27"/>
      <c r="GP104" s="27"/>
      <c r="GQ104" s="27"/>
      <c r="GR104" s="27"/>
      <c r="GS104" s="27"/>
      <c r="GT104" s="27"/>
      <c r="GU104" s="27"/>
      <c r="GV104" s="27"/>
      <c r="GW104" s="27"/>
      <c r="GX104" s="27"/>
      <c r="GY104" s="27"/>
      <c r="GZ104" s="27"/>
      <c r="HA104" s="27"/>
      <c r="HB104" s="27"/>
      <c r="HC104" s="27"/>
      <c r="HD104" s="27"/>
      <c r="HE104" s="27"/>
      <c r="HF104" s="27"/>
      <c r="HG104" s="27"/>
      <c r="HH104" s="27"/>
      <c r="HI104" s="27"/>
      <c r="HJ104" s="27"/>
      <c r="HK104" s="27"/>
      <c r="HL104" s="27"/>
      <c r="HM104" s="27"/>
      <c r="HN104" s="27"/>
      <c r="HO104" s="27"/>
      <c r="HP104" s="27"/>
      <c r="HQ104" s="27"/>
      <c r="HR104" s="27"/>
      <c r="HS104" s="27"/>
      <c r="HT104" s="27"/>
      <c r="HU104" s="27"/>
      <c r="HV104" s="27"/>
      <c r="HW104" s="27"/>
      <c r="HX104" s="27"/>
      <c r="HY104" s="27"/>
    </row>
    <row r="105" spans="1:241" ht="9.9499999999999993" customHeight="1" x14ac:dyDescent="0.2">
      <c r="A105" s="24"/>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c r="DA105" s="25"/>
      <c r="DB105" s="25"/>
      <c r="DC105" s="25"/>
      <c r="DD105" s="25"/>
      <c r="DE105" s="25"/>
      <c r="DF105" s="25"/>
      <c r="DG105" s="25"/>
      <c r="DH105" s="25"/>
      <c r="DI105" s="25"/>
      <c r="DJ105" s="25"/>
      <c r="DK105" s="25"/>
      <c r="DL105" s="25"/>
      <c r="DM105" s="25"/>
      <c r="DN105" s="25"/>
      <c r="DO105" s="25"/>
      <c r="DP105" s="25"/>
      <c r="DQ105" s="25"/>
      <c r="DR105" s="25"/>
      <c r="DS105" s="25"/>
      <c r="DT105" s="25"/>
      <c r="DU105" s="25"/>
      <c r="DV105" s="25"/>
      <c r="DW105" s="25"/>
      <c r="DX105" s="25"/>
      <c r="DY105" s="25"/>
      <c r="DZ105" s="25"/>
      <c r="EA105" s="25"/>
      <c r="EB105" s="25"/>
      <c r="EC105" s="25"/>
      <c r="ED105" s="25"/>
      <c r="EE105" s="25"/>
      <c r="EF105" s="25"/>
      <c r="EG105" s="25"/>
      <c r="EH105" s="25"/>
      <c r="EI105" s="25"/>
      <c r="EJ105" s="25"/>
      <c r="EK105" s="25"/>
      <c r="EL105" s="25"/>
      <c r="EM105" s="25"/>
      <c r="EN105" s="25"/>
      <c r="EO105" s="25"/>
      <c r="EP105" s="25"/>
      <c r="EQ105" s="25"/>
      <c r="ER105" s="25"/>
      <c r="ES105" s="25"/>
      <c r="ET105" s="25"/>
      <c r="EU105" s="25"/>
      <c r="EV105" s="25"/>
      <c r="EW105" s="25"/>
      <c r="EX105" s="25"/>
      <c r="EY105" s="25"/>
      <c r="EZ105" s="25"/>
      <c r="FA105" s="25"/>
      <c r="FB105" s="25"/>
      <c r="FC105" s="25"/>
      <c r="FD105" s="25"/>
      <c r="FE105" s="25"/>
      <c r="FF105" s="25"/>
      <c r="FG105" s="25"/>
      <c r="FH105" s="25"/>
      <c r="FI105" s="25"/>
      <c r="FJ105" s="25"/>
      <c r="FK105" s="25"/>
      <c r="FL105" s="25"/>
      <c r="FM105" s="25"/>
      <c r="FN105" s="25"/>
      <c r="FO105" s="25"/>
      <c r="FP105" s="25"/>
      <c r="FQ105" s="25"/>
      <c r="FR105" s="25"/>
      <c r="FS105" s="25"/>
      <c r="FT105" s="25"/>
      <c r="FU105" s="25"/>
      <c r="FV105" s="25"/>
      <c r="FW105" s="25"/>
      <c r="FX105" s="25"/>
      <c r="FY105" s="25"/>
      <c r="FZ105" s="25"/>
      <c r="GA105" s="25"/>
      <c r="GB105" s="25"/>
      <c r="GC105" s="25"/>
      <c r="GD105" s="25"/>
      <c r="GE105" s="25"/>
      <c r="GF105" s="25"/>
      <c r="GG105" s="25"/>
      <c r="GH105" s="25"/>
      <c r="GI105" s="25"/>
      <c r="GJ105" s="25"/>
      <c r="GK105" s="25"/>
      <c r="GL105" s="25"/>
      <c r="GM105" s="25"/>
      <c r="GN105" s="25"/>
      <c r="GO105" s="25"/>
      <c r="GP105" s="25"/>
      <c r="GQ105" s="25"/>
      <c r="GR105" s="25"/>
      <c r="GS105" s="25"/>
      <c r="GT105" s="25"/>
      <c r="GU105" s="25"/>
      <c r="GV105" s="25"/>
      <c r="GW105" s="25"/>
      <c r="GX105" s="25"/>
      <c r="GY105" s="25"/>
      <c r="GZ105" s="25"/>
      <c r="HA105" s="25"/>
      <c r="HB105" s="25"/>
      <c r="HC105" s="25"/>
      <c r="HD105" s="25"/>
      <c r="HE105" s="25"/>
      <c r="HF105" s="25"/>
      <c r="HG105" s="25"/>
      <c r="HH105" s="25"/>
      <c r="HI105" s="25"/>
      <c r="HJ105" s="25"/>
      <c r="HK105" s="25"/>
      <c r="HL105" s="25"/>
      <c r="HM105" s="25"/>
      <c r="HN105" s="25"/>
      <c r="HO105" s="25"/>
      <c r="HP105" s="25"/>
      <c r="HQ105" s="25"/>
      <c r="HR105" s="25"/>
      <c r="HS105" s="25"/>
      <c r="HT105" s="25"/>
      <c r="HU105" s="25"/>
      <c r="HV105" s="25"/>
      <c r="HW105" s="25"/>
      <c r="HX105" s="25"/>
      <c r="HY105" s="25"/>
      <c r="HZ105" s="25"/>
      <c r="IA105" s="25"/>
      <c r="IB105" s="25"/>
      <c r="IC105" s="25"/>
      <c r="ID105" s="25"/>
      <c r="IE105" s="25"/>
      <c r="IF105" s="25"/>
      <c r="IG105" s="25"/>
    </row>
    <row r="106" spans="1:241" ht="15" hidden="1" customHeight="1" x14ac:dyDescent="0.2">
      <c r="A106" s="22" t="s">
        <v>106</v>
      </c>
      <c r="B106" s="23">
        <v>558615</v>
      </c>
      <c r="C106" s="23">
        <v>540549.6614199999</v>
      </c>
      <c r="D106" s="23">
        <v>527008.05345000001</v>
      </c>
      <c r="E106" s="23">
        <v>520849.09813999996</v>
      </c>
      <c r="F106" s="23">
        <v>534319.98077999998</v>
      </c>
      <c r="G106" s="23">
        <v>538670.88029</v>
      </c>
      <c r="H106" s="23">
        <v>0</v>
      </c>
      <c r="I106" s="23">
        <v>0</v>
      </c>
      <c r="J106" s="23">
        <v>0</v>
      </c>
      <c r="K106" s="23">
        <v>0</v>
      </c>
      <c r="L106" s="23">
        <v>0</v>
      </c>
      <c r="M106" s="23">
        <v>0</v>
      </c>
      <c r="N106" s="23">
        <v>0</v>
      </c>
      <c r="O106" s="23">
        <v>0</v>
      </c>
      <c r="P106" s="23">
        <v>0</v>
      </c>
      <c r="Q106" s="23">
        <v>0</v>
      </c>
      <c r="R106" s="23">
        <v>0</v>
      </c>
      <c r="S106" s="23">
        <v>0</v>
      </c>
      <c r="T106" s="23">
        <v>0</v>
      </c>
      <c r="U106" s="23">
        <v>0</v>
      </c>
      <c r="V106" s="23">
        <v>0</v>
      </c>
      <c r="W106" s="23">
        <v>0</v>
      </c>
      <c r="X106" s="23">
        <v>0</v>
      </c>
      <c r="Y106" s="23">
        <v>0</v>
      </c>
      <c r="Z106" s="23">
        <v>0</v>
      </c>
      <c r="AA106" s="23">
        <v>0</v>
      </c>
      <c r="AB106" s="23">
        <v>0</v>
      </c>
      <c r="AC106" s="23">
        <v>0</v>
      </c>
      <c r="AD106" s="23">
        <v>0</v>
      </c>
      <c r="AE106" s="23">
        <v>0</v>
      </c>
      <c r="AF106" s="23">
        <v>0</v>
      </c>
      <c r="AG106" s="23">
        <v>0</v>
      </c>
      <c r="AH106" s="23">
        <v>0</v>
      </c>
      <c r="AI106" s="23">
        <v>0</v>
      </c>
      <c r="AJ106" s="23">
        <v>0</v>
      </c>
      <c r="AK106" s="23">
        <v>0</v>
      </c>
      <c r="AL106" s="23">
        <v>0</v>
      </c>
      <c r="AM106" s="23">
        <v>0</v>
      </c>
      <c r="AN106" s="23">
        <v>0</v>
      </c>
      <c r="AO106" s="23">
        <v>0</v>
      </c>
      <c r="AP106" s="23">
        <v>0</v>
      </c>
      <c r="AQ106" s="23">
        <v>0</v>
      </c>
      <c r="AR106" s="23">
        <v>0</v>
      </c>
      <c r="AS106" s="23">
        <v>0</v>
      </c>
      <c r="AT106" s="23">
        <v>0</v>
      </c>
      <c r="AU106" s="23">
        <v>0</v>
      </c>
      <c r="AV106" s="23">
        <v>0</v>
      </c>
      <c r="AW106" s="23">
        <v>0</v>
      </c>
      <c r="AX106" s="23">
        <v>0</v>
      </c>
      <c r="AY106" s="23">
        <v>0</v>
      </c>
      <c r="AZ106" s="23">
        <v>0</v>
      </c>
      <c r="BA106" s="23">
        <v>0</v>
      </c>
      <c r="BB106" s="23">
        <v>0</v>
      </c>
      <c r="BC106" s="23">
        <v>0</v>
      </c>
      <c r="BD106" s="23">
        <v>0</v>
      </c>
      <c r="BE106" s="23">
        <v>0</v>
      </c>
      <c r="BF106" s="23">
        <v>0</v>
      </c>
      <c r="BG106" s="23">
        <v>0</v>
      </c>
      <c r="BH106" s="23">
        <v>0</v>
      </c>
      <c r="BI106" s="23">
        <v>0</v>
      </c>
      <c r="BJ106" s="23">
        <v>0</v>
      </c>
      <c r="BK106" s="23">
        <v>0</v>
      </c>
      <c r="BL106" s="23">
        <v>0</v>
      </c>
      <c r="BM106" s="23">
        <v>0</v>
      </c>
      <c r="BN106" s="23">
        <v>0</v>
      </c>
      <c r="BO106" s="23">
        <v>0</v>
      </c>
      <c r="BP106" s="23">
        <v>0</v>
      </c>
      <c r="BQ106" s="23">
        <v>0</v>
      </c>
      <c r="BR106" s="23">
        <v>0</v>
      </c>
      <c r="BS106" s="23">
        <v>0</v>
      </c>
      <c r="BT106" s="23">
        <v>0</v>
      </c>
      <c r="BU106" s="23">
        <v>0</v>
      </c>
      <c r="BV106" s="23">
        <v>0</v>
      </c>
      <c r="BW106" s="23">
        <v>0</v>
      </c>
      <c r="BX106" s="23">
        <v>0</v>
      </c>
      <c r="BY106" s="23">
        <v>0</v>
      </c>
      <c r="BZ106" s="23">
        <v>0</v>
      </c>
      <c r="CA106" s="23">
        <v>0</v>
      </c>
      <c r="CB106" s="23">
        <v>0</v>
      </c>
      <c r="CC106" s="23">
        <v>0</v>
      </c>
      <c r="CD106" s="23">
        <v>0</v>
      </c>
      <c r="CE106" s="23">
        <v>0</v>
      </c>
      <c r="CF106" s="23">
        <v>0</v>
      </c>
      <c r="CG106" s="23">
        <v>0</v>
      </c>
      <c r="CH106" s="23">
        <v>0</v>
      </c>
      <c r="CI106" s="23">
        <v>0</v>
      </c>
      <c r="CJ106" s="23">
        <v>0</v>
      </c>
      <c r="CK106" s="23">
        <v>0</v>
      </c>
      <c r="CL106" s="23">
        <v>0</v>
      </c>
      <c r="CM106" s="23">
        <v>0</v>
      </c>
      <c r="CN106" s="23">
        <v>0</v>
      </c>
      <c r="CO106" s="23">
        <v>0</v>
      </c>
      <c r="CP106" s="23">
        <v>0</v>
      </c>
      <c r="CQ106" s="23">
        <v>0</v>
      </c>
      <c r="CR106" s="23">
        <v>0</v>
      </c>
      <c r="CS106" s="23">
        <v>0</v>
      </c>
      <c r="CT106" s="23">
        <v>0</v>
      </c>
      <c r="CU106" s="23">
        <v>0</v>
      </c>
      <c r="CV106" s="23">
        <v>0</v>
      </c>
      <c r="CW106" s="23">
        <v>0</v>
      </c>
      <c r="CX106" s="23">
        <v>0</v>
      </c>
      <c r="CY106" s="23">
        <v>0</v>
      </c>
      <c r="CZ106" s="23">
        <v>0</v>
      </c>
      <c r="DA106" s="23">
        <v>0</v>
      </c>
      <c r="DB106" s="23">
        <v>0</v>
      </c>
      <c r="DC106" s="23">
        <v>0</v>
      </c>
      <c r="DD106" s="23">
        <v>0</v>
      </c>
      <c r="DE106" s="23">
        <v>0</v>
      </c>
      <c r="DF106" s="23">
        <v>0</v>
      </c>
      <c r="DG106" s="23">
        <v>0</v>
      </c>
      <c r="DH106" s="23">
        <v>0</v>
      </c>
      <c r="DI106" s="23">
        <v>0</v>
      </c>
      <c r="DJ106" s="23">
        <v>0</v>
      </c>
      <c r="DK106" s="23">
        <v>0</v>
      </c>
      <c r="DL106" s="23">
        <v>0</v>
      </c>
      <c r="DM106" s="23">
        <v>0</v>
      </c>
      <c r="DN106" s="23">
        <v>0</v>
      </c>
      <c r="DO106" s="23">
        <v>0</v>
      </c>
      <c r="DP106" s="23">
        <v>0</v>
      </c>
      <c r="DQ106" s="23">
        <v>0</v>
      </c>
      <c r="DR106" s="23">
        <v>0</v>
      </c>
      <c r="DS106" s="23">
        <v>0</v>
      </c>
      <c r="DT106" s="23">
        <v>0</v>
      </c>
      <c r="DU106" s="23">
        <v>0</v>
      </c>
      <c r="DV106" s="23">
        <v>0</v>
      </c>
      <c r="DW106" s="23">
        <v>0</v>
      </c>
      <c r="DX106" s="23">
        <v>0</v>
      </c>
      <c r="DY106" s="23">
        <v>0</v>
      </c>
      <c r="DZ106" s="23">
        <v>0</v>
      </c>
      <c r="EA106" s="23">
        <v>0</v>
      </c>
      <c r="EB106" s="23">
        <v>0</v>
      </c>
      <c r="EC106" s="23">
        <v>0</v>
      </c>
      <c r="ED106" s="23">
        <v>0</v>
      </c>
      <c r="EE106" s="23">
        <v>0</v>
      </c>
      <c r="EF106" s="23">
        <v>0</v>
      </c>
      <c r="EG106" s="23">
        <v>0</v>
      </c>
      <c r="EH106" s="23">
        <v>0</v>
      </c>
      <c r="EI106" s="23">
        <v>0</v>
      </c>
      <c r="EJ106" s="23">
        <v>0</v>
      </c>
      <c r="EK106" s="23">
        <v>0</v>
      </c>
      <c r="EL106" s="23">
        <v>0</v>
      </c>
      <c r="EM106" s="23">
        <v>0</v>
      </c>
      <c r="EN106" s="23">
        <v>0</v>
      </c>
      <c r="EO106" s="23">
        <v>0</v>
      </c>
      <c r="EP106" s="23">
        <v>0</v>
      </c>
      <c r="EQ106" s="23">
        <v>0</v>
      </c>
      <c r="ER106" s="23">
        <v>0</v>
      </c>
      <c r="ES106" s="23">
        <v>0</v>
      </c>
      <c r="ET106" s="23">
        <v>0</v>
      </c>
      <c r="EU106" s="23">
        <v>0</v>
      </c>
      <c r="EV106" s="23">
        <v>0</v>
      </c>
      <c r="EW106" s="23">
        <v>0</v>
      </c>
      <c r="EX106" s="23">
        <v>0</v>
      </c>
      <c r="EY106" s="23">
        <v>0</v>
      </c>
      <c r="EZ106" s="23">
        <v>0</v>
      </c>
      <c r="FA106" s="23">
        <v>0</v>
      </c>
      <c r="FB106" s="23">
        <v>0</v>
      </c>
      <c r="FC106" s="23">
        <v>0</v>
      </c>
      <c r="FD106" s="23">
        <v>0</v>
      </c>
      <c r="FE106" s="23">
        <v>0</v>
      </c>
      <c r="FF106" s="23">
        <v>0</v>
      </c>
      <c r="FG106" s="23">
        <v>0</v>
      </c>
      <c r="FH106" s="23">
        <v>0</v>
      </c>
      <c r="FI106" s="23">
        <v>0</v>
      </c>
      <c r="FJ106" s="23">
        <v>0</v>
      </c>
      <c r="FK106" s="23">
        <v>0</v>
      </c>
      <c r="FL106" s="23">
        <v>0</v>
      </c>
      <c r="FM106" s="23">
        <v>0</v>
      </c>
      <c r="FN106" s="23">
        <v>0</v>
      </c>
      <c r="FO106" s="23">
        <v>0</v>
      </c>
      <c r="FP106" s="23">
        <v>0</v>
      </c>
      <c r="FQ106" s="23">
        <v>0</v>
      </c>
      <c r="FR106" s="23">
        <v>0</v>
      </c>
      <c r="FS106" s="23">
        <v>0</v>
      </c>
      <c r="FT106" s="23">
        <v>0</v>
      </c>
      <c r="FU106" s="23">
        <v>0</v>
      </c>
      <c r="FV106" s="23">
        <v>0</v>
      </c>
      <c r="FW106" s="23">
        <v>0</v>
      </c>
      <c r="FX106" s="23">
        <v>0</v>
      </c>
      <c r="FY106" s="23">
        <v>0</v>
      </c>
      <c r="FZ106" s="23">
        <v>0</v>
      </c>
      <c r="GA106" s="23">
        <v>0</v>
      </c>
      <c r="GB106" s="23">
        <v>0</v>
      </c>
      <c r="GC106" s="23">
        <v>0</v>
      </c>
      <c r="GD106" s="23">
        <v>0</v>
      </c>
      <c r="GE106" s="23">
        <v>0</v>
      </c>
      <c r="GF106" s="23">
        <v>0</v>
      </c>
      <c r="GG106" s="23">
        <v>0</v>
      </c>
      <c r="GH106" s="23">
        <v>0</v>
      </c>
      <c r="GI106" s="23">
        <v>0</v>
      </c>
      <c r="GJ106" s="23">
        <v>0</v>
      </c>
      <c r="GK106" s="23">
        <v>0</v>
      </c>
      <c r="GL106" s="23">
        <v>0</v>
      </c>
      <c r="GM106" s="23">
        <v>0</v>
      </c>
      <c r="GN106" s="23">
        <v>0</v>
      </c>
      <c r="GO106" s="23">
        <v>0</v>
      </c>
      <c r="GP106" s="23">
        <v>0</v>
      </c>
      <c r="GQ106" s="23">
        <v>0</v>
      </c>
      <c r="GR106" s="23">
        <v>0</v>
      </c>
      <c r="GS106" s="23">
        <v>0</v>
      </c>
      <c r="GT106" s="23">
        <v>0</v>
      </c>
      <c r="GU106" s="23">
        <v>0</v>
      </c>
      <c r="GV106" s="23">
        <v>0</v>
      </c>
      <c r="GW106" s="23">
        <v>0</v>
      </c>
      <c r="GX106" s="23">
        <v>0</v>
      </c>
      <c r="GY106" s="23">
        <v>0</v>
      </c>
      <c r="GZ106" s="23">
        <v>0</v>
      </c>
      <c r="HA106" s="23">
        <v>0</v>
      </c>
      <c r="HB106" s="23">
        <v>0</v>
      </c>
      <c r="HC106" s="23">
        <v>0</v>
      </c>
      <c r="HD106" s="23">
        <v>0</v>
      </c>
      <c r="HE106" s="23">
        <v>0</v>
      </c>
      <c r="HF106" s="23">
        <v>0</v>
      </c>
      <c r="HG106" s="23">
        <v>0</v>
      </c>
      <c r="HH106" s="23">
        <v>0</v>
      </c>
      <c r="HI106" s="23">
        <v>0</v>
      </c>
      <c r="HJ106" s="23">
        <v>0</v>
      </c>
      <c r="HK106" s="23">
        <v>0</v>
      </c>
      <c r="HL106" s="23">
        <v>0</v>
      </c>
      <c r="HM106" s="23">
        <v>0</v>
      </c>
      <c r="HN106" s="23">
        <v>0</v>
      </c>
      <c r="HO106" s="23">
        <v>0</v>
      </c>
      <c r="HP106" s="23">
        <v>0</v>
      </c>
      <c r="HQ106" s="23">
        <v>0</v>
      </c>
      <c r="HR106" s="23">
        <v>0</v>
      </c>
      <c r="HS106" s="23">
        <v>0</v>
      </c>
      <c r="HT106" s="23">
        <v>0</v>
      </c>
      <c r="HU106" s="23">
        <v>0</v>
      </c>
      <c r="HV106" s="23">
        <v>0</v>
      </c>
      <c r="HW106" s="23">
        <v>0</v>
      </c>
      <c r="HX106" s="23">
        <v>0</v>
      </c>
      <c r="HY106" s="23">
        <v>0</v>
      </c>
      <c r="HZ106" s="23">
        <v>0</v>
      </c>
      <c r="IA106" s="23">
        <v>0</v>
      </c>
      <c r="IB106" s="23">
        <v>0</v>
      </c>
      <c r="IC106" s="23">
        <v>0</v>
      </c>
      <c r="ID106" s="23">
        <v>0</v>
      </c>
      <c r="IE106" s="23">
        <v>0</v>
      </c>
      <c r="IF106" s="23">
        <v>0</v>
      </c>
      <c r="IG106" s="23">
        <v>0</v>
      </c>
    </row>
    <row r="107" spans="1:241" ht="14.1" hidden="1" customHeight="1" x14ac:dyDescent="0.2">
      <c r="A107" s="24" t="s">
        <v>107</v>
      </c>
      <c r="B107" s="28">
        <v>0</v>
      </c>
      <c r="C107" s="28">
        <v>0</v>
      </c>
      <c r="D107" s="28">
        <v>0</v>
      </c>
      <c r="E107" s="26">
        <v>0</v>
      </c>
      <c r="F107" s="26">
        <v>0</v>
      </c>
      <c r="G107" s="26">
        <v>0</v>
      </c>
      <c r="H107" s="26">
        <v>0</v>
      </c>
      <c r="I107" s="27">
        <v>0</v>
      </c>
      <c r="J107" s="27">
        <v>0</v>
      </c>
      <c r="K107" s="27">
        <v>0</v>
      </c>
      <c r="L107" s="27">
        <v>0</v>
      </c>
      <c r="M107" s="27">
        <v>0</v>
      </c>
      <c r="N107" s="27">
        <v>0</v>
      </c>
      <c r="O107" s="27">
        <v>0</v>
      </c>
      <c r="P107" s="27">
        <v>0</v>
      </c>
      <c r="Q107" s="27">
        <v>0</v>
      </c>
      <c r="R107" s="27">
        <v>0</v>
      </c>
      <c r="S107" s="27">
        <v>0</v>
      </c>
      <c r="T107" s="27">
        <v>0</v>
      </c>
      <c r="U107" s="27">
        <v>0</v>
      </c>
      <c r="V107" s="27">
        <v>0</v>
      </c>
      <c r="W107" s="27">
        <v>0</v>
      </c>
      <c r="X107" s="27">
        <v>0</v>
      </c>
      <c r="Y107" s="27">
        <v>0</v>
      </c>
      <c r="Z107" s="27">
        <v>0</v>
      </c>
      <c r="AA107" s="27">
        <v>0</v>
      </c>
      <c r="AB107" s="27">
        <v>0</v>
      </c>
      <c r="AC107" s="27">
        <v>0</v>
      </c>
      <c r="AD107" s="27">
        <v>0</v>
      </c>
      <c r="AE107" s="27">
        <v>0</v>
      </c>
      <c r="AF107" s="27">
        <v>0</v>
      </c>
      <c r="AG107" s="27">
        <v>0</v>
      </c>
      <c r="AH107" s="27">
        <v>0</v>
      </c>
      <c r="AI107" s="27">
        <v>0</v>
      </c>
      <c r="AJ107" s="27">
        <v>0</v>
      </c>
      <c r="AK107" s="27">
        <v>0</v>
      </c>
      <c r="AL107" s="27">
        <v>0</v>
      </c>
      <c r="AM107" s="27">
        <v>0</v>
      </c>
      <c r="AN107" s="27">
        <v>0</v>
      </c>
      <c r="AO107" s="27">
        <v>0</v>
      </c>
      <c r="AP107" s="27">
        <v>0</v>
      </c>
      <c r="AQ107" s="27">
        <v>0</v>
      </c>
      <c r="AR107" s="27">
        <v>0</v>
      </c>
      <c r="AS107" s="27">
        <v>0</v>
      </c>
      <c r="AT107" s="27">
        <v>0</v>
      </c>
      <c r="AU107" s="27">
        <v>0</v>
      </c>
      <c r="AV107" s="27">
        <v>0</v>
      </c>
      <c r="AW107" s="27">
        <v>0</v>
      </c>
      <c r="AX107" s="27">
        <v>0</v>
      </c>
      <c r="AY107" s="27">
        <v>0</v>
      </c>
      <c r="AZ107" s="27">
        <v>0</v>
      </c>
      <c r="BA107" s="27">
        <v>0</v>
      </c>
      <c r="BB107" s="27">
        <v>0</v>
      </c>
      <c r="BC107" s="27">
        <v>0</v>
      </c>
      <c r="BD107" s="27">
        <v>0</v>
      </c>
      <c r="BE107" s="27">
        <v>0</v>
      </c>
      <c r="BF107" s="27">
        <v>0</v>
      </c>
      <c r="BG107" s="27">
        <v>0</v>
      </c>
      <c r="BH107" s="27">
        <v>0</v>
      </c>
      <c r="BI107" s="27">
        <v>0</v>
      </c>
      <c r="BJ107" s="27">
        <v>0</v>
      </c>
      <c r="BK107" s="27">
        <v>0</v>
      </c>
      <c r="BL107" s="27">
        <v>0</v>
      </c>
      <c r="BM107" s="27">
        <v>0</v>
      </c>
      <c r="BN107" s="27">
        <v>0</v>
      </c>
      <c r="BO107" s="27">
        <v>0</v>
      </c>
      <c r="BP107" s="27">
        <v>0</v>
      </c>
      <c r="BQ107" s="27">
        <v>0</v>
      </c>
      <c r="BR107" s="27">
        <v>0</v>
      </c>
      <c r="BS107" s="27">
        <v>0</v>
      </c>
      <c r="BT107" s="27">
        <v>0</v>
      </c>
      <c r="BU107" s="27">
        <v>0</v>
      </c>
      <c r="BV107" s="27">
        <v>0</v>
      </c>
      <c r="BW107" s="27">
        <v>0</v>
      </c>
      <c r="BX107" s="27">
        <v>0</v>
      </c>
      <c r="BY107" s="27">
        <v>0</v>
      </c>
      <c r="BZ107" s="27">
        <v>0</v>
      </c>
      <c r="CA107" s="27">
        <v>0</v>
      </c>
      <c r="CB107" s="27">
        <v>0</v>
      </c>
      <c r="CC107" s="27">
        <v>0</v>
      </c>
      <c r="CD107" s="27">
        <v>0</v>
      </c>
      <c r="CE107" s="27">
        <v>0</v>
      </c>
      <c r="CF107" s="27">
        <v>0</v>
      </c>
      <c r="CG107" s="27">
        <v>0</v>
      </c>
      <c r="CH107" s="27">
        <v>0</v>
      </c>
      <c r="CI107" s="27">
        <v>0</v>
      </c>
      <c r="CJ107" s="27">
        <v>0</v>
      </c>
      <c r="CK107" s="27">
        <v>0</v>
      </c>
      <c r="CL107" s="27">
        <v>0</v>
      </c>
      <c r="CM107" s="27">
        <v>0</v>
      </c>
      <c r="CN107" s="27">
        <v>0</v>
      </c>
      <c r="CO107" s="27">
        <v>0</v>
      </c>
      <c r="CP107" s="27">
        <v>0</v>
      </c>
      <c r="CQ107" s="27">
        <v>0</v>
      </c>
      <c r="CR107" s="27">
        <v>0</v>
      </c>
      <c r="CS107" s="27">
        <v>0</v>
      </c>
      <c r="CT107" s="27">
        <v>0</v>
      </c>
      <c r="CU107" s="27">
        <v>0</v>
      </c>
      <c r="CV107" s="27">
        <v>0</v>
      </c>
      <c r="CW107" s="27">
        <v>0</v>
      </c>
      <c r="CX107" s="27">
        <v>0</v>
      </c>
      <c r="CY107" s="27">
        <v>0</v>
      </c>
      <c r="CZ107" s="27">
        <v>0</v>
      </c>
      <c r="DA107" s="27">
        <v>0</v>
      </c>
      <c r="DB107" s="27">
        <v>0</v>
      </c>
      <c r="DC107" s="27">
        <v>0</v>
      </c>
      <c r="DD107" s="27">
        <v>0</v>
      </c>
      <c r="DE107" s="27">
        <v>0</v>
      </c>
      <c r="DF107" s="27">
        <v>0</v>
      </c>
      <c r="DG107" s="27">
        <v>0</v>
      </c>
      <c r="DH107" s="27">
        <v>0</v>
      </c>
      <c r="DI107" s="27">
        <v>0</v>
      </c>
      <c r="DJ107" s="27">
        <v>0</v>
      </c>
      <c r="DK107" s="27">
        <v>0</v>
      </c>
      <c r="DL107" s="27">
        <v>0</v>
      </c>
      <c r="DM107" s="27">
        <v>0</v>
      </c>
      <c r="DN107" s="27">
        <v>0</v>
      </c>
      <c r="DO107" s="27">
        <v>0</v>
      </c>
      <c r="DP107" s="27">
        <v>0</v>
      </c>
      <c r="DQ107" s="27">
        <v>0</v>
      </c>
      <c r="DR107" s="27">
        <v>0</v>
      </c>
      <c r="DS107" s="27">
        <v>0</v>
      </c>
      <c r="DT107" s="27">
        <v>0</v>
      </c>
      <c r="DU107" s="27">
        <v>0</v>
      </c>
      <c r="DV107" s="27">
        <v>0</v>
      </c>
      <c r="DW107" s="27">
        <v>0</v>
      </c>
      <c r="DX107" s="27">
        <v>0</v>
      </c>
      <c r="DY107" s="27">
        <v>0</v>
      </c>
      <c r="DZ107" s="27">
        <v>0</v>
      </c>
      <c r="EA107" s="27">
        <v>0</v>
      </c>
      <c r="EB107" s="27">
        <v>0</v>
      </c>
      <c r="EC107" s="27">
        <v>0</v>
      </c>
      <c r="ED107" s="27">
        <v>0</v>
      </c>
      <c r="EE107" s="27">
        <v>0</v>
      </c>
      <c r="EF107" s="27">
        <v>0</v>
      </c>
      <c r="EG107" s="27">
        <v>0</v>
      </c>
      <c r="EH107" s="27">
        <v>0</v>
      </c>
      <c r="EI107" s="27">
        <v>0</v>
      </c>
      <c r="EJ107" s="27">
        <v>0</v>
      </c>
      <c r="EK107" s="27">
        <v>0</v>
      </c>
      <c r="EL107" s="27">
        <v>0</v>
      </c>
      <c r="EM107" s="27">
        <v>0</v>
      </c>
      <c r="EN107" s="27">
        <v>0</v>
      </c>
      <c r="EO107" s="27">
        <v>0</v>
      </c>
      <c r="EP107" s="27">
        <v>0</v>
      </c>
      <c r="EQ107" s="27">
        <v>0</v>
      </c>
      <c r="ER107" s="27">
        <v>0</v>
      </c>
      <c r="ES107" s="27">
        <v>0</v>
      </c>
      <c r="ET107" s="27">
        <v>0</v>
      </c>
      <c r="EU107" s="27">
        <v>0</v>
      </c>
      <c r="EV107" s="27">
        <v>0</v>
      </c>
      <c r="EW107" s="27">
        <v>0</v>
      </c>
      <c r="EX107" s="27">
        <v>0</v>
      </c>
      <c r="EY107" s="27">
        <v>0</v>
      </c>
      <c r="EZ107" s="27">
        <v>0</v>
      </c>
      <c r="FA107" s="27">
        <v>0</v>
      </c>
      <c r="FB107" s="27">
        <v>0</v>
      </c>
      <c r="FC107" s="27">
        <v>0</v>
      </c>
      <c r="FD107" s="27">
        <v>0</v>
      </c>
      <c r="FE107" s="27">
        <v>0</v>
      </c>
      <c r="FF107" s="27">
        <v>0</v>
      </c>
      <c r="FG107" s="27">
        <v>0</v>
      </c>
      <c r="FH107" s="27">
        <v>0</v>
      </c>
      <c r="FI107" s="27">
        <v>0</v>
      </c>
      <c r="FJ107" s="27">
        <v>0</v>
      </c>
      <c r="FK107" s="27">
        <v>0</v>
      </c>
      <c r="FL107" s="27">
        <v>0</v>
      </c>
      <c r="FM107" s="27">
        <v>0</v>
      </c>
      <c r="FN107" s="27">
        <v>0</v>
      </c>
      <c r="FO107" s="27">
        <v>0</v>
      </c>
      <c r="FP107" s="27">
        <v>0</v>
      </c>
      <c r="FQ107" s="27">
        <v>0</v>
      </c>
      <c r="FR107" s="27">
        <v>0</v>
      </c>
      <c r="FS107" s="27">
        <v>0</v>
      </c>
      <c r="FT107" s="27">
        <v>0</v>
      </c>
      <c r="FU107" s="27">
        <v>0</v>
      </c>
      <c r="FV107" s="27">
        <v>0</v>
      </c>
      <c r="FW107" s="27">
        <v>0</v>
      </c>
      <c r="FX107" s="27">
        <v>0</v>
      </c>
      <c r="FY107" s="27">
        <v>0</v>
      </c>
      <c r="FZ107" s="27">
        <v>0</v>
      </c>
      <c r="GA107" s="27">
        <v>0</v>
      </c>
      <c r="GB107" s="27">
        <v>0</v>
      </c>
      <c r="GC107" s="27">
        <v>0</v>
      </c>
      <c r="GD107" s="27">
        <v>0</v>
      </c>
      <c r="GE107" s="27">
        <v>0</v>
      </c>
      <c r="GF107" s="27">
        <v>0</v>
      </c>
      <c r="GG107" s="27">
        <v>0</v>
      </c>
      <c r="GH107" s="27">
        <v>0</v>
      </c>
      <c r="GI107" s="27">
        <v>0</v>
      </c>
      <c r="GJ107" s="27">
        <v>0</v>
      </c>
      <c r="GK107" s="27">
        <v>0</v>
      </c>
      <c r="GL107" s="27">
        <v>0</v>
      </c>
      <c r="GM107" s="27">
        <v>0</v>
      </c>
      <c r="GN107" s="27">
        <v>0</v>
      </c>
      <c r="GO107" s="27">
        <v>0</v>
      </c>
      <c r="GP107" s="27">
        <v>0</v>
      </c>
      <c r="GQ107" s="27">
        <v>0</v>
      </c>
      <c r="GR107" s="27">
        <v>0</v>
      </c>
      <c r="GS107" s="27">
        <v>0</v>
      </c>
      <c r="GT107" s="27">
        <v>0</v>
      </c>
      <c r="GU107" s="27">
        <v>0</v>
      </c>
      <c r="GV107" s="27">
        <v>0</v>
      </c>
      <c r="GW107" s="27">
        <v>0</v>
      </c>
      <c r="GX107" s="27">
        <v>0</v>
      </c>
      <c r="GY107" s="27">
        <v>0</v>
      </c>
      <c r="GZ107" s="27">
        <v>0</v>
      </c>
      <c r="HA107" s="27">
        <v>0</v>
      </c>
      <c r="HB107" s="27">
        <v>0</v>
      </c>
      <c r="HC107" s="27">
        <v>0</v>
      </c>
      <c r="HD107" s="27">
        <v>0</v>
      </c>
      <c r="HE107" s="27">
        <v>0</v>
      </c>
      <c r="HF107" s="27">
        <v>0</v>
      </c>
      <c r="HG107" s="27">
        <v>0</v>
      </c>
      <c r="HH107" s="27">
        <v>0</v>
      </c>
      <c r="HI107" s="27">
        <v>0</v>
      </c>
      <c r="HJ107" s="27">
        <v>0</v>
      </c>
      <c r="HK107" s="27">
        <v>0</v>
      </c>
      <c r="HL107" s="27">
        <v>0</v>
      </c>
      <c r="HM107" s="27">
        <v>0</v>
      </c>
      <c r="HN107" s="27">
        <v>0</v>
      </c>
      <c r="HO107" s="27">
        <v>0</v>
      </c>
      <c r="HP107" s="27">
        <v>0</v>
      </c>
      <c r="HQ107" s="27">
        <v>0</v>
      </c>
      <c r="HR107" s="27">
        <v>0</v>
      </c>
      <c r="HS107" s="27">
        <v>0</v>
      </c>
      <c r="HT107" s="27">
        <v>0</v>
      </c>
      <c r="HU107" s="27">
        <v>0</v>
      </c>
      <c r="HV107" s="27">
        <v>0</v>
      </c>
      <c r="HW107" s="27">
        <v>0</v>
      </c>
      <c r="HX107" s="27">
        <v>0</v>
      </c>
      <c r="HY107" s="27">
        <v>0</v>
      </c>
      <c r="HZ107" s="27">
        <v>0</v>
      </c>
      <c r="IA107" s="27">
        <v>0</v>
      </c>
      <c r="IB107" s="27">
        <v>0</v>
      </c>
      <c r="IC107" s="27">
        <v>0</v>
      </c>
      <c r="ID107" s="27">
        <v>0</v>
      </c>
      <c r="IE107" s="27">
        <v>0</v>
      </c>
      <c r="IF107" s="27">
        <v>0</v>
      </c>
      <c r="IG107" s="27">
        <v>0</v>
      </c>
    </row>
    <row r="108" spans="1:241" ht="14.1" hidden="1" customHeight="1" x14ac:dyDescent="0.2">
      <c r="A108" s="24" t="s">
        <v>108</v>
      </c>
      <c r="B108" s="25">
        <v>558615</v>
      </c>
      <c r="C108" s="25">
        <v>540549.6614199999</v>
      </c>
      <c r="D108" s="25">
        <v>527008.05345000001</v>
      </c>
      <c r="E108" s="25">
        <v>520849.09813999996</v>
      </c>
      <c r="F108" s="25">
        <v>534319.98077999998</v>
      </c>
      <c r="G108" s="25">
        <v>538670.88029</v>
      </c>
      <c r="H108" s="26">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27">
        <v>0</v>
      </c>
      <c r="AB108" s="27">
        <v>0</v>
      </c>
      <c r="AC108" s="27">
        <v>0</v>
      </c>
      <c r="AD108" s="27">
        <v>0</v>
      </c>
      <c r="AE108" s="27">
        <v>0</v>
      </c>
      <c r="AF108" s="27">
        <v>0</v>
      </c>
      <c r="AG108" s="27">
        <v>0</v>
      </c>
      <c r="AH108" s="27">
        <v>0</v>
      </c>
      <c r="AI108" s="27">
        <v>0</v>
      </c>
      <c r="AJ108" s="27">
        <v>0</v>
      </c>
      <c r="AK108" s="27">
        <v>0</v>
      </c>
      <c r="AL108" s="27">
        <v>0</v>
      </c>
      <c r="AM108" s="27">
        <v>0</v>
      </c>
      <c r="AN108" s="27">
        <v>0</v>
      </c>
      <c r="AO108" s="27">
        <v>0</v>
      </c>
      <c r="AP108" s="27">
        <v>0</v>
      </c>
      <c r="AQ108" s="27">
        <v>0</v>
      </c>
      <c r="AR108" s="27">
        <v>0</v>
      </c>
      <c r="AS108" s="27">
        <v>0</v>
      </c>
      <c r="AT108" s="27">
        <v>0</v>
      </c>
      <c r="AU108" s="27">
        <v>0</v>
      </c>
      <c r="AV108" s="27">
        <v>0</v>
      </c>
      <c r="AW108" s="27">
        <v>0</v>
      </c>
      <c r="AX108" s="27">
        <v>0</v>
      </c>
      <c r="AY108" s="27">
        <v>0</v>
      </c>
      <c r="AZ108" s="27">
        <v>0</v>
      </c>
      <c r="BA108" s="27">
        <v>0</v>
      </c>
      <c r="BB108" s="27">
        <v>0</v>
      </c>
      <c r="BC108" s="27">
        <v>0</v>
      </c>
      <c r="BD108" s="27">
        <v>0</v>
      </c>
      <c r="BE108" s="27">
        <v>0</v>
      </c>
      <c r="BF108" s="27">
        <v>0</v>
      </c>
      <c r="BG108" s="27">
        <v>0</v>
      </c>
      <c r="BH108" s="27">
        <v>0</v>
      </c>
      <c r="BI108" s="27">
        <v>0</v>
      </c>
      <c r="BJ108" s="27">
        <v>0</v>
      </c>
      <c r="BK108" s="27">
        <v>0</v>
      </c>
      <c r="BL108" s="27">
        <v>0</v>
      </c>
      <c r="BM108" s="27">
        <v>0</v>
      </c>
      <c r="BN108" s="27">
        <v>0</v>
      </c>
      <c r="BO108" s="27">
        <v>0</v>
      </c>
      <c r="BP108" s="27">
        <v>0</v>
      </c>
      <c r="BQ108" s="27">
        <v>0</v>
      </c>
      <c r="BR108" s="27">
        <v>0</v>
      </c>
      <c r="BS108" s="27">
        <v>0</v>
      </c>
      <c r="BT108" s="27">
        <v>0</v>
      </c>
      <c r="BU108" s="27">
        <v>0</v>
      </c>
      <c r="BV108" s="27">
        <v>0</v>
      </c>
      <c r="BW108" s="27">
        <v>0</v>
      </c>
      <c r="BX108" s="27">
        <v>0</v>
      </c>
      <c r="BY108" s="27">
        <v>0</v>
      </c>
      <c r="BZ108" s="27">
        <v>0</v>
      </c>
      <c r="CA108" s="27">
        <v>0</v>
      </c>
      <c r="CB108" s="27">
        <v>0</v>
      </c>
      <c r="CC108" s="27">
        <v>0</v>
      </c>
      <c r="CD108" s="27">
        <v>0</v>
      </c>
      <c r="CE108" s="27">
        <v>0</v>
      </c>
      <c r="CF108" s="27">
        <v>0</v>
      </c>
      <c r="CG108" s="27">
        <v>0</v>
      </c>
      <c r="CH108" s="27">
        <v>0</v>
      </c>
      <c r="CI108" s="27">
        <v>0</v>
      </c>
      <c r="CJ108" s="27">
        <v>0</v>
      </c>
      <c r="CK108" s="27">
        <v>0</v>
      </c>
      <c r="CL108" s="27">
        <v>0</v>
      </c>
      <c r="CM108" s="27">
        <v>0</v>
      </c>
      <c r="CN108" s="27">
        <v>0</v>
      </c>
      <c r="CO108" s="27">
        <v>0</v>
      </c>
      <c r="CP108" s="27">
        <v>0</v>
      </c>
      <c r="CQ108" s="27">
        <v>0</v>
      </c>
      <c r="CR108" s="27">
        <v>0</v>
      </c>
      <c r="CS108" s="27">
        <v>0</v>
      </c>
      <c r="CT108" s="27">
        <v>0</v>
      </c>
      <c r="CU108" s="27">
        <v>0</v>
      </c>
      <c r="CV108" s="27">
        <v>0</v>
      </c>
      <c r="CW108" s="27">
        <v>0</v>
      </c>
      <c r="CX108" s="27">
        <v>0</v>
      </c>
      <c r="CY108" s="27">
        <v>0</v>
      </c>
      <c r="CZ108" s="27">
        <v>0</v>
      </c>
      <c r="DA108" s="27">
        <v>0</v>
      </c>
      <c r="DB108" s="27">
        <v>0</v>
      </c>
      <c r="DC108" s="27">
        <v>0</v>
      </c>
      <c r="DD108" s="27">
        <v>0</v>
      </c>
      <c r="DE108" s="27">
        <v>0</v>
      </c>
      <c r="DF108" s="27">
        <v>0</v>
      </c>
      <c r="DG108" s="27">
        <v>0</v>
      </c>
      <c r="DH108" s="27">
        <v>0</v>
      </c>
      <c r="DI108" s="27">
        <v>0</v>
      </c>
      <c r="DJ108" s="27">
        <v>0</v>
      </c>
      <c r="DK108" s="27">
        <v>0</v>
      </c>
      <c r="DL108" s="27">
        <v>0</v>
      </c>
      <c r="DM108" s="27">
        <v>0</v>
      </c>
      <c r="DN108" s="27">
        <v>0</v>
      </c>
      <c r="DO108" s="27">
        <v>0</v>
      </c>
      <c r="DP108" s="27">
        <v>0</v>
      </c>
      <c r="DQ108" s="27">
        <v>0</v>
      </c>
      <c r="DR108" s="27">
        <v>0</v>
      </c>
      <c r="DS108" s="27">
        <v>0</v>
      </c>
      <c r="DT108" s="27">
        <v>0</v>
      </c>
      <c r="DU108" s="27">
        <v>0</v>
      </c>
      <c r="DV108" s="27">
        <v>0</v>
      </c>
      <c r="DW108" s="27">
        <v>0</v>
      </c>
      <c r="DX108" s="27">
        <v>0</v>
      </c>
      <c r="DY108" s="27">
        <v>0</v>
      </c>
      <c r="DZ108" s="27">
        <v>0</v>
      </c>
      <c r="EA108" s="27">
        <v>0</v>
      </c>
      <c r="EB108" s="27">
        <v>0</v>
      </c>
      <c r="EC108" s="27">
        <v>0</v>
      </c>
      <c r="ED108" s="27">
        <v>0</v>
      </c>
      <c r="EE108" s="27">
        <v>0</v>
      </c>
      <c r="EF108" s="27">
        <v>0</v>
      </c>
      <c r="EG108" s="27">
        <v>0</v>
      </c>
      <c r="EH108" s="27">
        <v>0</v>
      </c>
      <c r="EI108" s="27">
        <v>0</v>
      </c>
      <c r="EJ108" s="27">
        <v>0</v>
      </c>
      <c r="EK108" s="27">
        <v>0</v>
      </c>
      <c r="EL108" s="27">
        <v>0</v>
      </c>
      <c r="EM108" s="27">
        <v>0</v>
      </c>
      <c r="EN108" s="27">
        <v>0</v>
      </c>
      <c r="EO108" s="27">
        <v>0</v>
      </c>
      <c r="EP108" s="27">
        <v>0</v>
      </c>
      <c r="EQ108" s="27">
        <v>0</v>
      </c>
      <c r="ER108" s="27">
        <v>0</v>
      </c>
      <c r="ES108" s="27">
        <v>0</v>
      </c>
      <c r="ET108" s="27">
        <v>0</v>
      </c>
      <c r="EU108" s="27">
        <v>0</v>
      </c>
      <c r="EV108" s="27">
        <v>0</v>
      </c>
      <c r="EW108" s="27">
        <v>0</v>
      </c>
      <c r="EX108" s="27">
        <v>0</v>
      </c>
      <c r="EY108" s="27">
        <v>0</v>
      </c>
      <c r="EZ108" s="27">
        <v>0</v>
      </c>
      <c r="FA108" s="27">
        <v>0</v>
      </c>
      <c r="FB108" s="27">
        <v>0</v>
      </c>
      <c r="FC108" s="27">
        <v>0</v>
      </c>
      <c r="FD108" s="27">
        <v>0</v>
      </c>
      <c r="FE108" s="27">
        <v>0</v>
      </c>
      <c r="FF108" s="27">
        <v>0</v>
      </c>
      <c r="FG108" s="27">
        <v>0</v>
      </c>
      <c r="FH108" s="27">
        <v>0</v>
      </c>
      <c r="FI108" s="27">
        <v>0</v>
      </c>
      <c r="FJ108" s="27">
        <v>0</v>
      </c>
      <c r="FK108" s="27">
        <v>0</v>
      </c>
      <c r="FL108" s="27">
        <v>0</v>
      </c>
      <c r="FM108" s="27">
        <v>0</v>
      </c>
      <c r="FN108" s="27">
        <v>0</v>
      </c>
      <c r="FO108" s="27">
        <v>0</v>
      </c>
      <c r="FP108" s="27">
        <v>0</v>
      </c>
      <c r="FQ108" s="27">
        <v>0</v>
      </c>
      <c r="FR108" s="27">
        <v>0</v>
      </c>
      <c r="FS108" s="27">
        <v>0</v>
      </c>
      <c r="FT108" s="27">
        <v>0</v>
      </c>
      <c r="FU108" s="27">
        <v>0</v>
      </c>
      <c r="FV108" s="27">
        <v>0</v>
      </c>
      <c r="FW108" s="27">
        <v>0</v>
      </c>
      <c r="FX108" s="27">
        <v>0</v>
      </c>
      <c r="FY108" s="27">
        <v>0</v>
      </c>
      <c r="FZ108" s="27">
        <v>0</v>
      </c>
      <c r="GA108" s="27">
        <v>0</v>
      </c>
      <c r="GB108" s="27">
        <v>0</v>
      </c>
      <c r="GC108" s="27">
        <v>0</v>
      </c>
      <c r="GD108" s="27">
        <v>0</v>
      </c>
      <c r="GE108" s="27">
        <v>0</v>
      </c>
      <c r="GF108" s="27">
        <v>0</v>
      </c>
      <c r="GG108" s="27">
        <v>0</v>
      </c>
      <c r="GH108" s="27">
        <v>0</v>
      </c>
      <c r="GI108" s="27">
        <v>0</v>
      </c>
      <c r="GJ108" s="27">
        <v>0</v>
      </c>
      <c r="GK108" s="27">
        <v>0</v>
      </c>
      <c r="GL108" s="27">
        <v>0</v>
      </c>
      <c r="GM108" s="27">
        <v>0</v>
      </c>
      <c r="GN108" s="27">
        <v>0</v>
      </c>
      <c r="GO108" s="27">
        <v>0</v>
      </c>
      <c r="GP108" s="27">
        <v>0</v>
      </c>
      <c r="GQ108" s="27">
        <v>0</v>
      </c>
      <c r="GR108" s="27">
        <v>0</v>
      </c>
      <c r="GS108" s="27">
        <v>0</v>
      </c>
      <c r="GT108" s="27">
        <v>0</v>
      </c>
      <c r="GU108" s="27">
        <v>0</v>
      </c>
      <c r="GV108" s="27">
        <v>0</v>
      </c>
      <c r="GW108" s="27">
        <v>0</v>
      </c>
      <c r="GX108" s="27">
        <v>0</v>
      </c>
      <c r="GY108" s="27">
        <v>0</v>
      </c>
      <c r="GZ108" s="27">
        <v>0</v>
      </c>
      <c r="HA108" s="27">
        <v>0</v>
      </c>
      <c r="HB108" s="27">
        <v>0</v>
      </c>
      <c r="HC108" s="27">
        <v>0</v>
      </c>
      <c r="HD108" s="27">
        <v>0</v>
      </c>
      <c r="HE108" s="27">
        <v>0</v>
      </c>
      <c r="HF108" s="27">
        <v>0</v>
      </c>
      <c r="HG108" s="27">
        <v>0</v>
      </c>
      <c r="HH108" s="27">
        <v>0</v>
      </c>
      <c r="HI108" s="27">
        <v>0</v>
      </c>
      <c r="HJ108" s="27">
        <v>0</v>
      </c>
      <c r="HK108" s="27">
        <v>0</v>
      </c>
      <c r="HL108" s="27">
        <v>0</v>
      </c>
      <c r="HM108" s="27">
        <v>0</v>
      </c>
      <c r="HN108" s="27">
        <v>0</v>
      </c>
      <c r="HO108" s="27">
        <v>0</v>
      </c>
      <c r="HP108" s="27">
        <v>0</v>
      </c>
      <c r="HQ108" s="27">
        <v>0</v>
      </c>
      <c r="HR108" s="27">
        <v>0</v>
      </c>
      <c r="HS108" s="27">
        <v>0</v>
      </c>
      <c r="HT108" s="27">
        <v>0</v>
      </c>
      <c r="HU108" s="27">
        <v>0</v>
      </c>
      <c r="HV108" s="27">
        <v>0</v>
      </c>
      <c r="HW108" s="27">
        <v>0</v>
      </c>
      <c r="HX108" s="27">
        <v>0</v>
      </c>
      <c r="HY108" s="27">
        <v>0</v>
      </c>
      <c r="HZ108" s="27">
        <v>0</v>
      </c>
      <c r="IA108" s="27">
        <v>0</v>
      </c>
      <c r="IB108" s="27">
        <v>0</v>
      </c>
      <c r="IC108" s="27">
        <v>0</v>
      </c>
      <c r="ID108" s="27">
        <v>0</v>
      </c>
      <c r="IE108" s="27">
        <v>0</v>
      </c>
      <c r="IF108" s="27">
        <v>0</v>
      </c>
      <c r="IG108" s="27">
        <v>0</v>
      </c>
    </row>
    <row r="109" spans="1:241" ht="9.9499999999999993" hidden="1" customHeight="1" x14ac:dyDescent="0.2">
      <c r="A109" s="24"/>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c r="DA109" s="25"/>
      <c r="DB109" s="25"/>
      <c r="DC109" s="25"/>
      <c r="DD109" s="25"/>
      <c r="DE109" s="25"/>
      <c r="DF109" s="25"/>
      <c r="DG109" s="25"/>
      <c r="DH109" s="25"/>
      <c r="DI109" s="25"/>
      <c r="DJ109" s="25"/>
      <c r="DK109" s="25"/>
      <c r="DL109" s="25"/>
      <c r="DM109" s="25"/>
      <c r="DN109" s="25"/>
      <c r="DO109" s="25"/>
      <c r="DP109" s="25"/>
      <c r="DQ109" s="25"/>
      <c r="DR109" s="25"/>
      <c r="DS109" s="25"/>
      <c r="DT109" s="25"/>
      <c r="DU109" s="25"/>
      <c r="DV109" s="25"/>
      <c r="DW109" s="25"/>
      <c r="DX109" s="25"/>
      <c r="DY109" s="25"/>
      <c r="DZ109" s="25"/>
      <c r="EA109" s="25"/>
      <c r="EB109" s="25"/>
      <c r="EC109" s="25"/>
      <c r="ED109" s="25"/>
      <c r="EE109" s="25"/>
      <c r="EF109" s="25"/>
      <c r="EG109" s="25"/>
      <c r="EH109" s="25"/>
      <c r="EI109" s="25"/>
      <c r="EJ109" s="25"/>
      <c r="EK109" s="25"/>
      <c r="EL109" s="25"/>
      <c r="EM109" s="25"/>
      <c r="EN109" s="25"/>
      <c r="EO109" s="25"/>
      <c r="EP109" s="25"/>
      <c r="EQ109" s="25"/>
      <c r="ER109" s="25"/>
      <c r="ES109" s="25"/>
      <c r="ET109" s="25"/>
      <c r="EU109" s="25"/>
      <c r="EV109" s="25"/>
      <c r="EW109" s="25"/>
      <c r="EX109" s="25"/>
      <c r="EY109" s="25"/>
      <c r="EZ109" s="25"/>
      <c r="FA109" s="25"/>
      <c r="FB109" s="25"/>
      <c r="FC109" s="25"/>
      <c r="FD109" s="25"/>
      <c r="FE109" s="25"/>
      <c r="FF109" s="25"/>
      <c r="FG109" s="25"/>
      <c r="FH109" s="25"/>
      <c r="FI109" s="25"/>
      <c r="FJ109" s="25"/>
      <c r="FK109" s="25"/>
      <c r="FL109" s="25"/>
      <c r="FM109" s="25"/>
      <c r="FN109" s="25"/>
      <c r="FO109" s="25"/>
      <c r="FP109" s="25"/>
      <c r="FQ109" s="25"/>
      <c r="FR109" s="25"/>
      <c r="FS109" s="25"/>
      <c r="FT109" s="25"/>
      <c r="FU109" s="25"/>
      <c r="FV109" s="25"/>
      <c r="FW109" s="25"/>
      <c r="FX109" s="25"/>
      <c r="FY109" s="25"/>
      <c r="FZ109" s="25"/>
      <c r="GA109" s="25"/>
      <c r="GB109" s="25"/>
      <c r="GC109" s="25"/>
      <c r="GD109" s="25"/>
      <c r="GE109" s="25"/>
      <c r="GF109" s="25"/>
      <c r="GG109" s="25"/>
      <c r="GH109" s="25"/>
      <c r="GI109" s="25"/>
      <c r="GJ109" s="25"/>
      <c r="GK109" s="25"/>
      <c r="GL109" s="25"/>
      <c r="GM109" s="25"/>
      <c r="GN109" s="25"/>
      <c r="GO109" s="25"/>
      <c r="GP109" s="25"/>
      <c r="GQ109" s="25"/>
      <c r="GR109" s="25"/>
      <c r="GS109" s="25"/>
      <c r="GT109" s="25"/>
      <c r="GU109" s="25"/>
      <c r="GV109" s="25"/>
      <c r="GW109" s="25"/>
      <c r="GX109" s="25"/>
      <c r="GY109" s="25"/>
      <c r="GZ109" s="25"/>
      <c r="HA109" s="25"/>
      <c r="HB109" s="25"/>
      <c r="HC109" s="25"/>
      <c r="HD109" s="25"/>
      <c r="HE109" s="25"/>
      <c r="HF109" s="25"/>
      <c r="HG109" s="25"/>
      <c r="HH109" s="25"/>
      <c r="HI109" s="25"/>
      <c r="HJ109" s="25"/>
      <c r="HK109" s="25"/>
      <c r="HL109" s="25"/>
      <c r="HM109" s="25"/>
      <c r="HN109" s="25"/>
      <c r="HO109" s="25"/>
      <c r="HP109" s="25"/>
      <c r="HQ109" s="25"/>
      <c r="HR109" s="25"/>
      <c r="HS109" s="25"/>
      <c r="HT109" s="25"/>
      <c r="HU109" s="25"/>
      <c r="HV109" s="25"/>
      <c r="HW109" s="25"/>
      <c r="HX109" s="25"/>
      <c r="HY109" s="25"/>
      <c r="HZ109" s="25"/>
      <c r="IA109" s="25"/>
      <c r="IB109" s="25"/>
      <c r="IC109" s="25"/>
      <c r="ID109" s="25"/>
      <c r="IE109" s="25"/>
      <c r="IF109" s="25"/>
      <c r="IG109" s="25"/>
    </row>
    <row r="110" spans="1:241" ht="15" hidden="1" customHeight="1" x14ac:dyDescent="0.2">
      <c r="A110" s="22" t="s">
        <v>109</v>
      </c>
      <c r="B110" s="23">
        <v>275421</v>
      </c>
      <c r="C110" s="23">
        <v>286477.53726000001</v>
      </c>
      <c r="D110" s="23">
        <v>288067.51571000001</v>
      </c>
      <c r="E110" s="23">
        <v>290074.76897999999</v>
      </c>
      <c r="F110" s="23">
        <v>292658.65316000005</v>
      </c>
      <c r="G110" s="23">
        <v>295577.51331000001</v>
      </c>
      <c r="H110" s="23">
        <v>302820.67900999996</v>
      </c>
      <c r="I110" s="23">
        <v>302115.32605000003</v>
      </c>
      <c r="J110" s="23">
        <v>308696.44007000001</v>
      </c>
      <c r="K110" s="23">
        <v>0</v>
      </c>
      <c r="L110" s="23">
        <v>0</v>
      </c>
      <c r="M110" s="23">
        <v>0</v>
      </c>
      <c r="N110" s="23">
        <v>0</v>
      </c>
      <c r="O110" s="23">
        <v>0</v>
      </c>
      <c r="P110" s="23">
        <v>0</v>
      </c>
      <c r="Q110" s="23">
        <v>0</v>
      </c>
      <c r="R110" s="23">
        <v>0</v>
      </c>
      <c r="S110" s="23">
        <v>0</v>
      </c>
      <c r="T110" s="23">
        <v>0</v>
      </c>
      <c r="U110" s="23">
        <v>0</v>
      </c>
      <c r="V110" s="23">
        <v>0</v>
      </c>
      <c r="W110" s="23">
        <v>0</v>
      </c>
      <c r="X110" s="23">
        <v>0</v>
      </c>
      <c r="Y110" s="23">
        <v>0</v>
      </c>
      <c r="Z110" s="23">
        <v>0</v>
      </c>
      <c r="AA110" s="23">
        <v>0</v>
      </c>
      <c r="AB110" s="23">
        <v>0</v>
      </c>
      <c r="AC110" s="23">
        <v>0</v>
      </c>
      <c r="AD110" s="23">
        <v>0</v>
      </c>
      <c r="AE110" s="23">
        <v>0</v>
      </c>
      <c r="AF110" s="23">
        <v>0</v>
      </c>
      <c r="AG110" s="23">
        <v>0</v>
      </c>
      <c r="AH110" s="23">
        <v>0</v>
      </c>
      <c r="AI110" s="23">
        <v>0</v>
      </c>
      <c r="AJ110" s="23">
        <v>0</v>
      </c>
      <c r="AK110" s="23">
        <v>0</v>
      </c>
      <c r="AL110" s="23">
        <v>0</v>
      </c>
      <c r="AM110" s="23">
        <v>0</v>
      </c>
      <c r="AN110" s="23">
        <v>0</v>
      </c>
      <c r="AO110" s="23">
        <v>0</v>
      </c>
      <c r="AP110" s="23">
        <v>0</v>
      </c>
      <c r="AQ110" s="23">
        <v>0</v>
      </c>
      <c r="AR110" s="23">
        <v>0</v>
      </c>
      <c r="AS110" s="23">
        <v>0</v>
      </c>
      <c r="AT110" s="23">
        <v>0</v>
      </c>
      <c r="AU110" s="23">
        <v>0</v>
      </c>
      <c r="AV110" s="23">
        <v>0</v>
      </c>
      <c r="AW110" s="23">
        <v>0</v>
      </c>
      <c r="AX110" s="23">
        <v>0</v>
      </c>
      <c r="AY110" s="23">
        <v>0</v>
      </c>
      <c r="AZ110" s="23">
        <v>0</v>
      </c>
      <c r="BA110" s="23">
        <v>0</v>
      </c>
      <c r="BB110" s="23">
        <v>0</v>
      </c>
      <c r="BC110" s="23">
        <v>0</v>
      </c>
      <c r="BD110" s="23">
        <v>0</v>
      </c>
      <c r="BE110" s="23">
        <v>0</v>
      </c>
      <c r="BF110" s="23">
        <v>0</v>
      </c>
      <c r="BG110" s="23">
        <v>0</v>
      </c>
      <c r="BH110" s="23">
        <v>0</v>
      </c>
      <c r="BI110" s="23">
        <v>0</v>
      </c>
      <c r="BJ110" s="23">
        <v>0</v>
      </c>
      <c r="BK110" s="23">
        <v>0</v>
      </c>
      <c r="BL110" s="23">
        <v>0</v>
      </c>
      <c r="BM110" s="23">
        <v>0</v>
      </c>
      <c r="BN110" s="23">
        <v>0</v>
      </c>
      <c r="BO110" s="23">
        <v>0</v>
      </c>
      <c r="BP110" s="23">
        <v>0</v>
      </c>
      <c r="BQ110" s="23">
        <v>0</v>
      </c>
      <c r="BR110" s="23">
        <v>0</v>
      </c>
      <c r="BS110" s="23">
        <v>0</v>
      </c>
      <c r="BT110" s="23">
        <v>0</v>
      </c>
      <c r="BU110" s="23">
        <v>0</v>
      </c>
      <c r="BV110" s="23">
        <v>0</v>
      </c>
      <c r="BW110" s="23">
        <v>0</v>
      </c>
      <c r="BX110" s="23">
        <v>0</v>
      </c>
      <c r="BY110" s="23">
        <v>0</v>
      </c>
      <c r="BZ110" s="23">
        <v>0</v>
      </c>
      <c r="CA110" s="23">
        <v>0</v>
      </c>
      <c r="CB110" s="23">
        <v>0</v>
      </c>
      <c r="CC110" s="23">
        <v>0</v>
      </c>
      <c r="CD110" s="23">
        <v>0</v>
      </c>
      <c r="CE110" s="23">
        <v>0</v>
      </c>
      <c r="CF110" s="23">
        <v>0</v>
      </c>
      <c r="CG110" s="23">
        <v>0</v>
      </c>
      <c r="CH110" s="23">
        <v>0</v>
      </c>
      <c r="CI110" s="23">
        <v>0</v>
      </c>
      <c r="CJ110" s="23">
        <v>0</v>
      </c>
      <c r="CK110" s="23">
        <v>0</v>
      </c>
      <c r="CL110" s="23">
        <v>0</v>
      </c>
      <c r="CM110" s="23">
        <v>0</v>
      </c>
      <c r="CN110" s="23">
        <v>0</v>
      </c>
      <c r="CO110" s="23">
        <v>0</v>
      </c>
      <c r="CP110" s="23">
        <v>0</v>
      </c>
      <c r="CQ110" s="23">
        <v>0</v>
      </c>
      <c r="CR110" s="23">
        <v>0</v>
      </c>
      <c r="CS110" s="23">
        <v>0</v>
      </c>
      <c r="CT110" s="23">
        <v>0</v>
      </c>
      <c r="CU110" s="23">
        <v>0</v>
      </c>
      <c r="CV110" s="23">
        <v>0</v>
      </c>
      <c r="CW110" s="23">
        <v>0</v>
      </c>
      <c r="CX110" s="23">
        <v>0</v>
      </c>
      <c r="CY110" s="23">
        <v>0</v>
      </c>
      <c r="CZ110" s="23">
        <v>0</v>
      </c>
      <c r="DA110" s="23">
        <v>0</v>
      </c>
      <c r="DB110" s="23">
        <v>0</v>
      </c>
      <c r="DC110" s="23">
        <v>0</v>
      </c>
      <c r="DD110" s="23">
        <v>0</v>
      </c>
      <c r="DE110" s="23">
        <v>0</v>
      </c>
      <c r="DF110" s="23">
        <v>0</v>
      </c>
      <c r="DG110" s="23">
        <v>0</v>
      </c>
      <c r="DH110" s="23">
        <v>0</v>
      </c>
      <c r="DI110" s="23">
        <v>0</v>
      </c>
      <c r="DJ110" s="23">
        <v>0</v>
      </c>
      <c r="DK110" s="23">
        <v>0</v>
      </c>
      <c r="DL110" s="23">
        <v>0</v>
      </c>
      <c r="DM110" s="23">
        <v>0</v>
      </c>
      <c r="DN110" s="23">
        <v>0</v>
      </c>
      <c r="DO110" s="23">
        <v>0</v>
      </c>
      <c r="DP110" s="23">
        <v>0</v>
      </c>
      <c r="DQ110" s="23">
        <v>0</v>
      </c>
      <c r="DR110" s="23">
        <v>0</v>
      </c>
      <c r="DS110" s="23">
        <v>0</v>
      </c>
      <c r="DT110" s="23">
        <v>0</v>
      </c>
      <c r="DU110" s="23">
        <v>0</v>
      </c>
      <c r="DV110" s="23">
        <v>0</v>
      </c>
      <c r="DW110" s="23">
        <v>0</v>
      </c>
      <c r="DX110" s="23">
        <v>0</v>
      </c>
      <c r="DY110" s="23">
        <v>0</v>
      </c>
      <c r="DZ110" s="23">
        <v>0</v>
      </c>
      <c r="EA110" s="23">
        <v>0</v>
      </c>
      <c r="EB110" s="23">
        <v>0</v>
      </c>
      <c r="EC110" s="23">
        <v>0</v>
      </c>
      <c r="ED110" s="23">
        <v>0</v>
      </c>
      <c r="EE110" s="23">
        <v>0</v>
      </c>
      <c r="EF110" s="23">
        <v>0</v>
      </c>
      <c r="EG110" s="23">
        <v>0</v>
      </c>
      <c r="EH110" s="23">
        <v>0</v>
      </c>
      <c r="EI110" s="23">
        <v>0</v>
      </c>
      <c r="EJ110" s="23">
        <v>0</v>
      </c>
      <c r="EK110" s="23">
        <v>0</v>
      </c>
      <c r="EL110" s="23">
        <v>0</v>
      </c>
      <c r="EM110" s="23">
        <v>0</v>
      </c>
      <c r="EN110" s="23">
        <v>0</v>
      </c>
      <c r="EO110" s="23">
        <v>0</v>
      </c>
      <c r="EP110" s="23">
        <v>0</v>
      </c>
      <c r="EQ110" s="23">
        <v>0</v>
      </c>
      <c r="ER110" s="23">
        <v>0</v>
      </c>
      <c r="ES110" s="23">
        <v>0</v>
      </c>
      <c r="ET110" s="23">
        <v>0</v>
      </c>
      <c r="EU110" s="23">
        <v>0</v>
      </c>
      <c r="EV110" s="23">
        <v>0</v>
      </c>
      <c r="EW110" s="23">
        <v>0</v>
      </c>
      <c r="EX110" s="23">
        <v>0</v>
      </c>
      <c r="EY110" s="23">
        <v>0</v>
      </c>
      <c r="EZ110" s="23">
        <v>0</v>
      </c>
      <c r="FA110" s="23">
        <v>0</v>
      </c>
      <c r="FB110" s="23">
        <v>0</v>
      </c>
      <c r="FC110" s="23">
        <v>0</v>
      </c>
      <c r="FD110" s="23">
        <v>0</v>
      </c>
      <c r="FE110" s="23">
        <v>0</v>
      </c>
      <c r="FF110" s="23">
        <v>0</v>
      </c>
      <c r="FG110" s="23">
        <v>0</v>
      </c>
      <c r="FH110" s="23">
        <v>0</v>
      </c>
      <c r="FI110" s="23">
        <v>0</v>
      </c>
      <c r="FJ110" s="23">
        <v>0</v>
      </c>
      <c r="FK110" s="23">
        <v>0</v>
      </c>
      <c r="FL110" s="23">
        <v>0</v>
      </c>
      <c r="FM110" s="23">
        <v>0</v>
      </c>
      <c r="FN110" s="23">
        <v>0</v>
      </c>
      <c r="FO110" s="23">
        <v>0</v>
      </c>
      <c r="FP110" s="23">
        <v>0</v>
      </c>
      <c r="FQ110" s="23">
        <v>0</v>
      </c>
      <c r="FR110" s="23">
        <v>0</v>
      </c>
      <c r="FS110" s="23">
        <v>0</v>
      </c>
      <c r="FT110" s="23">
        <v>0</v>
      </c>
      <c r="FU110" s="23">
        <v>0</v>
      </c>
      <c r="FV110" s="23">
        <v>0</v>
      </c>
      <c r="FW110" s="23">
        <v>0</v>
      </c>
      <c r="FX110" s="23">
        <v>0</v>
      </c>
      <c r="FY110" s="23">
        <v>0</v>
      </c>
      <c r="FZ110" s="23">
        <v>0</v>
      </c>
      <c r="GA110" s="23">
        <v>0</v>
      </c>
      <c r="GB110" s="23">
        <v>0</v>
      </c>
      <c r="GC110" s="23">
        <v>0</v>
      </c>
      <c r="GD110" s="23">
        <v>0</v>
      </c>
      <c r="GE110" s="23">
        <v>0</v>
      </c>
      <c r="GF110" s="23">
        <v>0</v>
      </c>
      <c r="GG110" s="23">
        <v>0</v>
      </c>
      <c r="GH110" s="23">
        <v>0</v>
      </c>
      <c r="GI110" s="23">
        <v>0</v>
      </c>
      <c r="GJ110" s="23">
        <v>0</v>
      </c>
      <c r="GK110" s="23">
        <v>0</v>
      </c>
      <c r="GL110" s="23">
        <v>0</v>
      </c>
      <c r="GM110" s="23">
        <v>0</v>
      </c>
      <c r="GN110" s="23">
        <v>0</v>
      </c>
      <c r="GO110" s="23">
        <v>0</v>
      </c>
      <c r="GP110" s="23">
        <v>0</v>
      </c>
      <c r="GQ110" s="23">
        <v>0</v>
      </c>
      <c r="GR110" s="23">
        <v>0</v>
      </c>
      <c r="GS110" s="23">
        <v>0</v>
      </c>
      <c r="GT110" s="23">
        <v>0</v>
      </c>
      <c r="GU110" s="23">
        <v>0</v>
      </c>
      <c r="GV110" s="23">
        <v>0</v>
      </c>
      <c r="GW110" s="23">
        <v>0</v>
      </c>
      <c r="GX110" s="23">
        <v>0</v>
      </c>
      <c r="GY110" s="23">
        <v>0</v>
      </c>
      <c r="GZ110" s="23">
        <v>0</v>
      </c>
      <c r="HA110" s="23">
        <v>0</v>
      </c>
      <c r="HB110" s="23">
        <v>0</v>
      </c>
      <c r="HC110" s="23">
        <v>0</v>
      </c>
      <c r="HD110" s="23">
        <v>0</v>
      </c>
      <c r="HE110" s="23">
        <v>0</v>
      </c>
      <c r="HF110" s="23">
        <v>0</v>
      </c>
      <c r="HG110" s="23">
        <v>0</v>
      </c>
      <c r="HH110" s="23">
        <v>0</v>
      </c>
      <c r="HI110" s="23">
        <v>0</v>
      </c>
      <c r="HJ110" s="23">
        <v>0</v>
      </c>
      <c r="HK110" s="23">
        <v>0</v>
      </c>
      <c r="HL110" s="23">
        <v>0</v>
      </c>
      <c r="HM110" s="23">
        <v>0</v>
      </c>
      <c r="HN110" s="23">
        <v>0</v>
      </c>
      <c r="HO110" s="23">
        <v>0</v>
      </c>
      <c r="HP110" s="23">
        <v>0</v>
      </c>
      <c r="HQ110" s="23">
        <v>0</v>
      </c>
      <c r="HR110" s="23">
        <v>0</v>
      </c>
      <c r="HS110" s="23">
        <v>0</v>
      </c>
      <c r="HT110" s="23">
        <v>0</v>
      </c>
      <c r="HU110" s="23">
        <v>0</v>
      </c>
      <c r="HV110" s="23">
        <v>0</v>
      </c>
      <c r="HW110" s="23">
        <v>0</v>
      </c>
      <c r="HX110" s="23">
        <v>0</v>
      </c>
      <c r="HY110" s="23">
        <v>0</v>
      </c>
      <c r="HZ110" s="23">
        <v>0</v>
      </c>
      <c r="IA110" s="23">
        <v>0</v>
      </c>
      <c r="IB110" s="23">
        <v>1</v>
      </c>
      <c r="IC110" s="23">
        <v>1</v>
      </c>
      <c r="ID110" s="23">
        <v>2</v>
      </c>
      <c r="IE110" s="23">
        <v>3</v>
      </c>
      <c r="IF110" s="23">
        <v>4</v>
      </c>
      <c r="IG110" s="23">
        <v>5</v>
      </c>
    </row>
    <row r="111" spans="1:241" ht="14.1" hidden="1" customHeight="1" x14ac:dyDescent="0.2">
      <c r="A111" s="24" t="s">
        <v>110</v>
      </c>
      <c r="B111" s="28">
        <v>275421</v>
      </c>
      <c r="C111" s="25">
        <v>286477.53726000001</v>
      </c>
      <c r="D111" s="25">
        <v>288067.51571000001</v>
      </c>
      <c r="E111" s="25">
        <v>290074.76897999999</v>
      </c>
      <c r="F111" s="25">
        <v>292658.65316000005</v>
      </c>
      <c r="G111" s="25">
        <v>295577.51331000001</v>
      </c>
      <c r="H111" s="25">
        <v>302820.67900999996</v>
      </c>
      <c r="I111" s="27">
        <v>302115.32605000003</v>
      </c>
      <c r="J111" s="27">
        <v>308696.44007000001</v>
      </c>
      <c r="K111" s="27">
        <v>0</v>
      </c>
      <c r="L111" s="27">
        <v>0</v>
      </c>
      <c r="M111" s="27">
        <v>0</v>
      </c>
      <c r="N111" s="27">
        <v>0</v>
      </c>
      <c r="O111" s="27">
        <v>0</v>
      </c>
      <c r="P111" s="27">
        <v>0</v>
      </c>
      <c r="Q111" s="27">
        <v>0</v>
      </c>
      <c r="R111" s="27">
        <v>0</v>
      </c>
      <c r="S111" s="27">
        <v>0</v>
      </c>
      <c r="T111" s="27">
        <v>0</v>
      </c>
      <c r="U111" s="27">
        <v>0</v>
      </c>
      <c r="V111" s="27">
        <v>0</v>
      </c>
      <c r="W111" s="27">
        <v>0</v>
      </c>
      <c r="X111" s="27">
        <v>0</v>
      </c>
      <c r="Y111" s="27">
        <v>0</v>
      </c>
      <c r="Z111" s="27">
        <v>0</v>
      </c>
      <c r="AA111" s="27">
        <v>0</v>
      </c>
      <c r="AB111" s="27">
        <v>0</v>
      </c>
      <c r="AC111" s="27">
        <v>0</v>
      </c>
      <c r="AD111" s="27">
        <v>0</v>
      </c>
      <c r="AE111" s="27">
        <v>0</v>
      </c>
      <c r="AF111" s="27">
        <v>0</v>
      </c>
      <c r="AG111" s="27">
        <v>0</v>
      </c>
      <c r="AH111" s="27">
        <v>0</v>
      </c>
      <c r="AI111" s="27">
        <v>0</v>
      </c>
      <c r="AJ111" s="27">
        <v>0</v>
      </c>
      <c r="AK111" s="27">
        <v>0</v>
      </c>
      <c r="AL111" s="27">
        <v>0</v>
      </c>
      <c r="AM111" s="27">
        <v>0</v>
      </c>
      <c r="AN111" s="27">
        <v>0</v>
      </c>
      <c r="AO111" s="27">
        <v>0</v>
      </c>
      <c r="AP111" s="27">
        <v>0</v>
      </c>
      <c r="AQ111" s="27">
        <v>0</v>
      </c>
      <c r="AR111" s="27">
        <v>0</v>
      </c>
      <c r="AS111" s="27">
        <v>0</v>
      </c>
      <c r="AT111" s="27">
        <v>0</v>
      </c>
      <c r="AU111" s="27">
        <v>0</v>
      </c>
      <c r="AV111" s="27">
        <v>0</v>
      </c>
      <c r="AW111" s="27">
        <v>0</v>
      </c>
      <c r="AX111" s="27">
        <v>0</v>
      </c>
      <c r="AY111" s="27">
        <v>0</v>
      </c>
      <c r="AZ111" s="27">
        <v>0</v>
      </c>
      <c r="BA111" s="27">
        <v>0</v>
      </c>
      <c r="BB111" s="27">
        <v>0</v>
      </c>
      <c r="BC111" s="27">
        <v>0</v>
      </c>
      <c r="BD111" s="27">
        <v>0</v>
      </c>
      <c r="BE111" s="27">
        <v>0</v>
      </c>
      <c r="BF111" s="27">
        <v>0</v>
      </c>
      <c r="BG111" s="27">
        <v>0</v>
      </c>
      <c r="BH111" s="27">
        <v>0</v>
      </c>
      <c r="BI111" s="27">
        <v>0</v>
      </c>
      <c r="BJ111" s="27">
        <v>0</v>
      </c>
      <c r="BK111" s="27">
        <v>0</v>
      </c>
      <c r="BL111" s="27">
        <v>0</v>
      </c>
      <c r="BM111" s="27">
        <v>0</v>
      </c>
      <c r="BN111" s="27">
        <v>0</v>
      </c>
      <c r="BO111" s="27">
        <v>0</v>
      </c>
      <c r="BP111" s="27">
        <v>0</v>
      </c>
      <c r="BQ111" s="27">
        <v>0</v>
      </c>
      <c r="BR111" s="27">
        <v>0</v>
      </c>
      <c r="BS111" s="27">
        <v>0</v>
      </c>
      <c r="BT111" s="27">
        <v>0</v>
      </c>
      <c r="BU111" s="27">
        <v>0</v>
      </c>
      <c r="BV111" s="27">
        <v>0</v>
      </c>
      <c r="BW111" s="27">
        <v>0</v>
      </c>
      <c r="BX111" s="27">
        <v>0</v>
      </c>
      <c r="BY111" s="27">
        <v>0</v>
      </c>
      <c r="BZ111" s="27">
        <v>0</v>
      </c>
      <c r="CA111" s="27">
        <v>0</v>
      </c>
      <c r="CB111" s="27">
        <v>0</v>
      </c>
      <c r="CC111" s="27">
        <v>0</v>
      </c>
      <c r="CD111" s="27">
        <v>0</v>
      </c>
      <c r="CE111" s="27">
        <v>0</v>
      </c>
      <c r="CF111" s="27">
        <v>0</v>
      </c>
      <c r="CG111" s="27">
        <v>0</v>
      </c>
      <c r="CH111" s="27">
        <v>0</v>
      </c>
      <c r="CI111" s="27">
        <v>0</v>
      </c>
      <c r="CJ111" s="27">
        <v>0</v>
      </c>
      <c r="CK111" s="27">
        <v>0</v>
      </c>
      <c r="CL111" s="27">
        <v>0</v>
      </c>
      <c r="CM111" s="27">
        <v>0</v>
      </c>
      <c r="CN111" s="27">
        <v>0</v>
      </c>
      <c r="CO111" s="27">
        <v>0</v>
      </c>
      <c r="CP111" s="27">
        <v>0</v>
      </c>
      <c r="CQ111" s="27">
        <v>0</v>
      </c>
      <c r="CR111" s="27">
        <v>0</v>
      </c>
      <c r="CS111" s="27">
        <v>0</v>
      </c>
      <c r="CT111" s="27">
        <v>0</v>
      </c>
      <c r="CU111" s="27">
        <v>0</v>
      </c>
      <c r="CV111" s="27">
        <v>0</v>
      </c>
      <c r="CW111" s="27">
        <v>0</v>
      </c>
      <c r="CX111" s="27">
        <v>0</v>
      </c>
      <c r="CY111" s="27">
        <v>0</v>
      </c>
      <c r="CZ111" s="27">
        <v>0</v>
      </c>
      <c r="DA111" s="27">
        <v>0</v>
      </c>
      <c r="DB111" s="27">
        <v>0</v>
      </c>
      <c r="DC111" s="27">
        <v>0</v>
      </c>
      <c r="DD111" s="27">
        <v>0</v>
      </c>
      <c r="DE111" s="27">
        <v>0</v>
      </c>
      <c r="DF111" s="27">
        <v>0</v>
      </c>
      <c r="DG111" s="27">
        <v>0</v>
      </c>
      <c r="DH111" s="27">
        <v>0</v>
      </c>
      <c r="DI111" s="27">
        <v>0</v>
      </c>
      <c r="DJ111" s="27">
        <v>0</v>
      </c>
      <c r="DK111" s="27">
        <v>0</v>
      </c>
      <c r="DL111" s="27">
        <v>0</v>
      </c>
      <c r="DM111" s="27">
        <v>0</v>
      </c>
      <c r="DN111" s="27">
        <v>0</v>
      </c>
      <c r="DO111" s="27">
        <v>0</v>
      </c>
      <c r="DP111" s="27">
        <v>0</v>
      </c>
      <c r="DQ111" s="27">
        <v>0</v>
      </c>
      <c r="DR111" s="27">
        <v>0</v>
      </c>
      <c r="DS111" s="27">
        <v>0</v>
      </c>
      <c r="DT111" s="27">
        <v>0</v>
      </c>
      <c r="DU111" s="27">
        <v>0</v>
      </c>
      <c r="DV111" s="27">
        <v>0</v>
      </c>
      <c r="DW111" s="27">
        <v>0</v>
      </c>
      <c r="DX111" s="27">
        <v>0</v>
      </c>
      <c r="DY111" s="27">
        <v>0</v>
      </c>
      <c r="DZ111" s="27">
        <v>0</v>
      </c>
      <c r="EA111" s="27">
        <v>0</v>
      </c>
      <c r="EB111" s="27">
        <v>0</v>
      </c>
      <c r="EC111" s="27">
        <v>0</v>
      </c>
      <c r="ED111" s="27">
        <v>0</v>
      </c>
      <c r="EE111" s="27">
        <v>0</v>
      </c>
      <c r="EF111" s="27">
        <v>0</v>
      </c>
      <c r="EG111" s="27">
        <v>0</v>
      </c>
      <c r="EH111" s="27">
        <v>0</v>
      </c>
      <c r="EI111" s="27">
        <v>0</v>
      </c>
      <c r="EJ111" s="27">
        <v>0</v>
      </c>
      <c r="EK111" s="27">
        <v>0</v>
      </c>
      <c r="EL111" s="27">
        <v>0</v>
      </c>
      <c r="EM111" s="27">
        <v>0</v>
      </c>
      <c r="EN111" s="27">
        <v>0</v>
      </c>
      <c r="EO111" s="27">
        <v>0</v>
      </c>
      <c r="EP111" s="27">
        <v>0</v>
      </c>
      <c r="EQ111" s="27">
        <v>0</v>
      </c>
      <c r="ER111" s="27">
        <v>0</v>
      </c>
      <c r="ES111" s="27">
        <v>0</v>
      </c>
      <c r="ET111" s="27">
        <v>0</v>
      </c>
      <c r="EU111" s="27">
        <v>0</v>
      </c>
      <c r="EV111" s="27">
        <v>0</v>
      </c>
      <c r="EW111" s="27">
        <v>0</v>
      </c>
      <c r="EX111" s="27">
        <v>0</v>
      </c>
      <c r="EY111" s="27">
        <v>0</v>
      </c>
      <c r="EZ111" s="27">
        <v>0</v>
      </c>
      <c r="FA111" s="27">
        <v>0</v>
      </c>
      <c r="FB111" s="27">
        <v>0</v>
      </c>
      <c r="FC111" s="27">
        <v>0</v>
      </c>
      <c r="FD111" s="27">
        <v>0</v>
      </c>
      <c r="FE111" s="27">
        <v>0</v>
      </c>
      <c r="FF111" s="27">
        <v>0</v>
      </c>
      <c r="FG111" s="27">
        <v>0</v>
      </c>
      <c r="FH111" s="27">
        <v>0</v>
      </c>
      <c r="FI111" s="27">
        <v>0</v>
      </c>
      <c r="FJ111" s="27">
        <v>0</v>
      </c>
      <c r="FK111" s="27">
        <v>0</v>
      </c>
      <c r="FL111" s="27">
        <v>0</v>
      </c>
      <c r="FM111" s="27">
        <v>0</v>
      </c>
      <c r="FN111" s="27">
        <v>0</v>
      </c>
      <c r="FO111" s="27">
        <v>0</v>
      </c>
      <c r="FP111" s="27">
        <v>0</v>
      </c>
      <c r="FQ111" s="27">
        <v>0</v>
      </c>
      <c r="FR111" s="27">
        <v>0</v>
      </c>
      <c r="FS111" s="27">
        <v>0</v>
      </c>
      <c r="FT111" s="27">
        <v>0</v>
      </c>
      <c r="FU111" s="27">
        <v>0</v>
      </c>
      <c r="FV111" s="27">
        <v>0</v>
      </c>
      <c r="FW111" s="27">
        <v>0</v>
      </c>
      <c r="FX111" s="27">
        <v>0</v>
      </c>
      <c r="FY111" s="27">
        <v>0</v>
      </c>
      <c r="FZ111" s="27">
        <v>0</v>
      </c>
      <c r="GA111" s="27">
        <v>0</v>
      </c>
      <c r="GB111" s="27">
        <v>0</v>
      </c>
      <c r="GC111" s="27">
        <v>0</v>
      </c>
      <c r="GD111" s="27">
        <v>0</v>
      </c>
      <c r="GE111" s="27">
        <v>0</v>
      </c>
      <c r="GF111" s="27">
        <v>0</v>
      </c>
      <c r="GG111" s="27">
        <v>0</v>
      </c>
      <c r="GH111" s="27">
        <v>0</v>
      </c>
      <c r="GI111" s="27">
        <v>0</v>
      </c>
      <c r="GJ111" s="27">
        <v>0</v>
      </c>
      <c r="GK111" s="27">
        <v>0</v>
      </c>
      <c r="GL111" s="27">
        <v>0</v>
      </c>
      <c r="GM111" s="27">
        <v>0</v>
      </c>
      <c r="GN111" s="27">
        <v>0</v>
      </c>
      <c r="GO111" s="27">
        <v>0</v>
      </c>
      <c r="GP111" s="27">
        <v>0</v>
      </c>
      <c r="GQ111" s="27">
        <v>0</v>
      </c>
      <c r="GR111" s="27">
        <v>0</v>
      </c>
      <c r="GS111" s="27">
        <v>0</v>
      </c>
      <c r="GT111" s="27">
        <v>0</v>
      </c>
      <c r="GU111" s="27">
        <v>0</v>
      </c>
      <c r="GV111" s="27">
        <v>0</v>
      </c>
      <c r="GW111" s="27">
        <v>0</v>
      </c>
      <c r="GX111" s="27">
        <v>0</v>
      </c>
      <c r="GY111" s="27">
        <v>0</v>
      </c>
      <c r="GZ111" s="27">
        <v>0</v>
      </c>
      <c r="HA111" s="27">
        <v>0</v>
      </c>
      <c r="HB111" s="27">
        <v>0</v>
      </c>
      <c r="HC111" s="27">
        <v>0</v>
      </c>
      <c r="HD111" s="27">
        <v>0</v>
      </c>
      <c r="HE111" s="27">
        <v>0</v>
      </c>
      <c r="HF111" s="27">
        <v>0</v>
      </c>
      <c r="HG111" s="27">
        <v>0</v>
      </c>
      <c r="HH111" s="27">
        <v>0</v>
      </c>
      <c r="HI111" s="27">
        <v>0</v>
      </c>
      <c r="HJ111" s="27">
        <v>0</v>
      </c>
      <c r="HK111" s="27">
        <v>0</v>
      </c>
      <c r="HL111" s="27">
        <v>0</v>
      </c>
      <c r="HM111" s="27">
        <v>0</v>
      </c>
      <c r="HN111" s="27">
        <v>0</v>
      </c>
      <c r="HO111" s="27">
        <v>0</v>
      </c>
      <c r="HP111" s="27">
        <v>0</v>
      </c>
      <c r="HQ111" s="27">
        <v>0</v>
      </c>
      <c r="HR111" s="27">
        <v>0</v>
      </c>
      <c r="HS111" s="27">
        <v>0</v>
      </c>
      <c r="HT111" s="27">
        <v>0</v>
      </c>
      <c r="HU111" s="27">
        <v>0</v>
      </c>
      <c r="HV111" s="27">
        <v>0</v>
      </c>
      <c r="HW111" s="27">
        <v>0</v>
      </c>
      <c r="HX111" s="27">
        <v>0</v>
      </c>
      <c r="HY111" s="27">
        <v>0</v>
      </c>
      <c r="HZ111" s="27">
        <v>0</v>
      </c>
      <c r="IA111" s="27">
        <v>0</v>
      </c>
      <c r="IB111" s="27">
        <v>1</v>
      </c>
      <c r="IC111" s="27">
        <v>1</v>
      </c>
      <c r="ID111" s="27">
        <v>2</v>
      </c>
      <c r="IE111" s="27">
        <v>3</v>
      </c>
      <c r="IF111" s="27">
        <v>4</v>
      </c>
      <c r="IG111" s="27">
        <v>5</v>
      </c>
    </row>
    <row r="112" spans="1:241" ht="9.9499999999999993" hidden="1" customHeight="1" x14ac:dyDescent="0.2">
      <c r="A112" s="24"/>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c r="DA112" s="27"/>
      <c r="DB112" s="27"/>
      <c r="DC112" s="27"/>
      <c r="DD112" s="27"/>
      <c r="DE112" s="27"/>
      <c r="DF112" s="27"/>
      <c r="DG112" s="27"/>
      <c r="DH112" s="27"/>
      <c r="DI112" s="27"/>
      <c r="DJ112" s="27"/>
      <c r="DK112" s="27"/>
      <c r="DL112" s="27"/>
      <c r="DM112" s="27"/>
      <c r="DN112" s="27"/>
      <c r="DO112" s="27"/>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7"/>
      <c r="EY112" s="27"/>
      <c r="EZ112" s="27"/>
      <c r="FA112" s="27"/>
      <c r="FB112" s="27"/>
      <c r="FC112" s="27"/>
      <c r="FD112" s="27"/>
      <c r="FE112" s="27"/>
      <c r="FF112" s="27"/>
      <c r="FG112" s="27"/>
      <c r="FH112" s="27"/>
      <c r="FI112" s="27"/>
      <c r="FJ112" s="27"/>
      <c r="FK112" s="27"/>
      <c r="FL112" s="27"/>
      <c r="FM112" s="27"/>
      <c r="FN112" s="27"/>
      <c r="FO112" s="27"/>
      <c r="FP112" s="27"/>
      <c r="FQ112" s="27"/>
      <c r="FR112" s="27"/>
      <c r="FS112" s="27"/>
      <c r="FT112" s="27"/>
      <c r="FU112" s="27"/>
      <c r="FV112" s="27"/>
      <c r="FW112" s="27"/>
      <c r="FX112" s="27"/>
      <c r="FY112" s="27"/>
      <c r="FZ112" s="27"/>
      <c r="GA112" s="27"/>
      <c r="GB112" s="27"/>
      <c r="GC112" s="27"/>
      <c r="GD112" s="27"/>
      <c r="GE112" s="27"/>
      <c r="GF112" s="27"/>
      <c r="GG112" s="27"/>
      <c r="GH112" s="27"/>
      <c r="GI112" s="27"/>
      <c r="GJ112" s="27"/>
      <c r="GK112" s="27"/>
      <c r="GL112" s="27"/>
      <c r="GM112" s="27"/>
      <c r="GN112" s="27"/>
      <c r="GO112" s="27"/>
      <c r="GP112" s="27"/>
      <c r="GQ112" s="27"/>
      <c r="GR112" s="27"/>
      <c r="GS112" s="27"/>
      <c r="GT112" s="27"/>
      <c r="GU112" s="27"/>
      <c r="GV112" s="27"/>
      <c r="GW112" s="27"/>
      <c r="GX112" s="27"/>
      <c r="GY112" s="27"/>
      <c r="GZ112" s="27"/>
      <c r="HA112" s="27"/>
      <c r="HB112" s="27"/>
      <c r="HC112" s="27"/>
      <c r="HD112" s="27"/>
      <c r="HE112" s="27"/>
      <c r="HF112" s="27"/>
      <c r="HG112" s="27"/>
      <c r="HH112" s="27"/>
      <c r="HI112" s="27"/>
      <c r="HJ112" s="27"/>
      <c r="HK112" s="27"/>
      <c r="HL112" s="27"/>
      <c r="HM112" s="27"/>
      <c r="HN112" s="27"/>
      <c r="HO112" s="27"/>
      <c r="HP112" s="27"/>
      <c r="HQ112" s="27"/>
      <c r="HR112" s="27"/>
      <c r="HS112" s="27"/>
      <c r="HT112" s="27"/>
      <c r="HU112" s="27"/>
      <c r="HV112" s="27"/>
      <c r="HW112" s="27"/>
      <c r="HX112" s="27"/>
      <c r="HY112" s="27"/>
      <c r="HZ112" s="27"/>
      <c r="IA112" s="27"/>
      <c r="IB112" s="27"/>
      <c r="IC112" s="27"/>
      <c r="ID112" s="27"/>
      <c r="IE112" s="27"/>
      <c r="IF112" s="27"/>
      <c r="IG112" s="27"/>
    </row>
    <row r="113" spans="1:241" s="12" customFormat="1" ht="20.100000000000001" customHeight="1" x14ac:dyDescent="0.2">
      <c r="A113" s="20" t="s">
        <v>154</v>
      </c>
      <c r="B113" s="21">
        <v>14081708</v>
      </c>
      <c r="C113" s="21">
        <v>14379410.480420001</v>
      </c>
      <c r="D113" s="21">
        <v>14285449.400255002</v>
      </c>
      <c r="E113" s="21">
        <v>14222908.863349997</v>
      </c>
      <c r="F113" s="21">
        <v>14324217.488449998</v>
      </c>
      <c r="G113" s="21">
        <v>14078799.951689998</v>
      </c>
      <c r="H113" s="21">
        <v>13906510.171340004</v>
      </c>
      <c r="I113" s="21">
        <v>13774144.143629998</v>
      </c>
      <c r="J113" s="21">
        <v>13686179.305150002</v>
      </c>
      <c r="K113" s="21">
        <v>13789091.89807</v>
      </c>
      <c r="L113" s="21">
        <v>13820806.87173</v>
      </c>
      <c r="M113" s="21">
        <v>13787852.280250002</v>
      </c>
      <c r="N113" s="21">
        <v>13735745.662070002</v>
      </c>
      <c r="O113" s="21">
        <v>13798756.272450002</v>
      </c>
      <c r="P113" s="21">
        <v>13727828.146989997</v>
      </c>
      <c r="Q113" s="21">
        <v>13800596.55862</v>
      </c>
      <c r="R113" s="21">
        <v>13828883.11585</v>
      </c>
      <c r="S113" s="21">
        <v>13992676.557479998</v>
      </c>
      <c r="T113" s="21">
        <v>13705896.9471</v>
      </c>
      <c r="U113" s="21">
        <v>13771330.1338</v>
      </c>
      <c r="V113" s="21">
        <v>13799592.44722</v>
      </c>
      <c r="W113" s="21">
        <v>13782122.841170002</v>
      </c>
      <c r="X113" s="21">
        <v>13642851.356799997</v>
      </c>
      <c r="Y113" s="21">
        <v>13460542.583280001</v>
      </c>
      <c r="Z113" s="21">
        <v>13332135.211649999</v>
      </c>
      <c r="AA113" s="21">
        <v>13265065.212430002</v>
      </c>
      <c r="AB113" s="21">
        <v>13516217.085919999</v>
      </c>
      <c r="AC113" s="21">
        <v>13432785.866989998</v>
      </c>
      <c r="AD113" s="21">
        <v>13270434.065790001</v>
      </c>
      <c r="AE113" s="21">
        <v>13088428.827580001</v>
      </c>
      <c r="AF113" s="21">
        <v>12965632.619410001</v>
      </c>
      <c r="AG113" s="21">
        <v>12944872.04432</v>
      </c>
      <c r="AH113" s="21">
        <v>12908630.538239999</v>
      </c>
      <c r="AI113" s="21">
        <v>12902739.236179996</v>
      </c>
      <c r="AJ113" s="21">
        <v>12948738.28315</v>
      </c>
      <c r="AK113" s="21">
        <v>12808916.362610001</v>
      </c>
      <c r="AL113" s="21">
        <v>12650556.329609998</v>
      </c>
      <c r="AM113" s="21">
        <v>12508055.469729999</v>
      </c>
      <c r="AN113" s="21">
        <v>11526366.737400001</v>
      </c>
      <c r="AO113" s="21">
        <v>11490237.042390002</v>
      </c>
      <c r="AP113" s="21">
        <v>11445936.4712</v>
      </c>
      <c r="AQ113" s="21">
        <v>11288381.094389999</v>
      </c>
      <c r="AR113" s="21">
        <v>11120460.20696</v>
      </c>
      <c r="AS113" s="21">
        <v>10922068.836449999</v>
      </c>
      <c r="AT113" s="21">
        <v>11699469.453189999</v>
      </c>
      <c r="AU113" s="21">
        <v>11701597.29892</v>
      </c>
      <c r="AV113" s="21">
        <v>11670649.336509999</v>
      </c>
      <c r="AW113" s="21">
        <v>11611852.136050001</v>
      </c>
      <c r="AX113" s="21">
        <v>11519697.167020001</v>
      </c>
      <c r="AY113" s="21">
        <v>11307990.693109998</v>
      </c>
      <c r="AZ113" s="21">
        <v>12425272.009510003</v>
      </c>
      <c r="BA113" s="21">
        <v>12210707.139930001</v>
      </c>
      <c r="BB113" s="21">
        <v>12099943.728119999</v>
      </c>
      <c r="BC113" s="21">
        <v>12005440.213820001</v>
      </c>
      <c r="BD113" s="21">
        <v>12069036.757270001</v>
      </c>
      <c r="BE113" s="21">
        <v>12003590.603450002</v>
      </c>
      <c r="BF113" s="21">
        <v>9036003.8025599997</v>
      </c>
      <c r="BG113" s="21">
        <v>9018539.8575999998</v>
      </c>
      <c r="BH113" s="21">
        <v>9078697.7221600004</v>
      </c>
      <c r="BI113" s="21">
        <v>8962514.7580199987</v>
      </c>
      <c r="BJ113" s="21">
        <v>6181309.1125799995</v>
      </c>
      <c r="BK113" s="21">
        <v>6373390.7514640875</v>
      </c>
      <c r="BL113" s="21">
        <v>6168084.5050599985</v>
      </c>
      <c r="BM113" s="21">
        <v>6188397.6500399997</v>
      </c>
      <c r="BN113" s="21">
        <v>6224794.6689900002</v>
      </c>
      <c r="BO113" s="21">
        <v>6176302.6153299995</v>
      </c>
      <c r="BP113" s="21">
        <v>6057114.5878299987</v>
      </c>
      <c r="BQ113" s="21">
        <v>6121710.9977000002</v>
      </c>
      <c r="BR113" s="21">
        <v>5996771.7811399996</v>
      </c>
      <c r="BS113" s="21">
        <v>6079745.939269999</v>
      </c>
      <c r="BT113" s="21">
        <v>6163946.1668999996</v>
      </c>
      <c r="BU113" s="21">
        <v>6167513.3514799997</v>
      </c>
      <c r="BV113" s="21">
        <v>6225900.67973</v>
      </c>
      <c r="BW113" s="21">
        <v>6360086.4010200016</v>
      </c>
      <c r="BX113" s="21">
        <v>6535654.4188000001</v>
      </c>
      <c r="BY113" s="21">
        <v>6672708.4295600001</v>
      </c>
      <c r="BZ113" s="21">
        <v>6602424.7223000005</v>
      </c>
      <c r="CA113" s="21">
        <v>6510097.8755799988</v>
      </c>
      <c r="CB113" s="21">
        <v>6605515.6263500005</v>
      </c>
      <c r="CC113" s="21">
        <v>6296882.0754899988</v>
      </c>
      <c r="CD113" s="21">
        <v>3737500.8571500005</v>
      </c>
      <c r="CE113" s="21">
        <v>4103068.6083900006</v>
      </c>
      <c r="CF113" s="21">
        <v>4126765.7663199999</v>
      </c>
      <c r="CG113" s="21">
        <v>4190797.3590899995</v>
      </c>
      <c r="CH113" s="21">
        <v>4265516.8136099996</v>
      </c>
      <c r="CI113" s="21">
        <v>4267656.0354600009</v>
      </c>
      <c r="CJ113" s="21">
        <v>4070766.8452599994</v>
      </c>
      <c r="CK113" s="21">
        <v>4277734.5837000003</v>
      </c>
      <c r="CL113" s="21">
        <v>4419909.6892800005</v>
      </c>
      <c r="CM113" s="21">
        <v>4459552.803749999</v>
      </c>
      <c r="CN113" s="21">
        <v>4421393.9672100004</v>
      </c>
      <c r="CO113" s="21">
        <v>4449501.3078900008</v>
      </c>
      <c r="CP113" s="21">
        <v>4186069.3719900008</v>
      </c>
      <c r="CQ113" s="21">
        <v>4146187.9376200014</v>
      </c>
      <c r="CR113" s="21">
        <v>4118014.8251300007</v>
      </c>
      <c r="CS113" s="21">
        <v>4034201.1662100009</v>
      </c>
      <c r="CT113" s="21">
        <v>4015109.8953200006</v>
      </c>
      <c r="CU113" s="21">
        <v>3994110.1967900004</v>
      </c>
      <c r="CV113" s="21">
        <v>3699656.2812900003</v>
      </c>
      <c r="CW113" s="21">
        <v>3680698.9011900001</v>
      </c>
      <c r="CX113" s="21">
        <v>3678909.9203400007</v>
      </c>
      <c r="CY113" s="21">
        <v>3605416.0680599995</v>
      </c>
      <c r="CZ113" s="21">
        <v>3617137.2418899997</v>
      </c>
      <c r="DA113" s="21">
        <v>3569021.5480400007</v>
      </c>
      <c r="DB113" s="21">
        <v>3324669.8859799998</v>
      </c>
      <c r="DC113" s="21">
        <v>3274488.5895199999</v>
      </c>
      <c r="DD113" s="21">
        <v>3302264.4848599993</v>
      </c>
      <c r="DE113" s="21">
        <v>3366447.5487299999</v>
      </c>
      <c r="DF113" s="21">
        <v>3389131.0245900005</v>
      </c>
      <c r="DG113" s="21">
        <v>3299107.8863500007</v>
      </c>
      <c r="DH113" s="21">
        <v>3058122.2941899998</v>
      </c>
      <c r="DI113" s="21">
        <v>3336111.2364799995</v>
      </c>
      <c r="DJ113" s="21">
        <v>3343508.5855700001</v>
      </c>
      <c r="DK113" s="21">
        <v>3424254.9081800003</v>
      </c>
      <c r="DL113" s="21">
        <v>3441838.7520499998</v>
      </c>
      <c r="DM113" s="21">
        <v>3409006.2303200001</v>
      </c>
      <c r="DN113" s="21">
        <v>3139386.3015600001</v>
      </c>
      <c r="DO113" s="21">
        <v>3111699.89451</v>
      </c>
      <c r="DP113" s="21">
        <v>3161732.45793</v>
      </c>
      <c r="DQ113" s="21">
        <v>3223268.7873400003</v>
      </c>
      <c r="DR113" s="21">
        <v>3176793.3928300003</v>
      </c>
      <c r="DS113" s="21">
        <v>3113622.7067200001</v>
      </c>
      <c r="DT113" s="21">
        <v>3043284.4477248341</v>
      </c>
      <c r="DU113" s="21">
        <v>3372254.6885099998</v>
      </c>
      <c r="DV113" s="21">
        <v>3334673.52654</v>
      </c>
      <c r="DW113" s="21">
        <v>3460520.0631900001</v>
      </c>
      <c r="DX113" s="21">
        <v>3489849.4220799999</v>
      </c>
      <c r="DY113" s="21">
        <v>3536827.8046700004</v>
      </c>
      <c r="DZ113" s="21">
        <v>3505614.8063418176</v>
      </c>
      <c r="EA113" s="21">
        <v>3572581.8763900003</v>
      </c>
      <c r="EB113" s="21">
        <v>3669850.9358799998</v>
      </c>
      <c r="EC113" s="21">
        <v>3717590.3848900003</v>
      </c>
      <c r="ED113" s="21">
        <v>3677649.54269</v>
      </c>
      <c r="EE113" s="21">
        <v>3696266.43658</v>
      </c>
      <c r="EF113" s="21">
        <v>3771672.78119</v>
      </c>
      <c r="EG113" s="21">
        <v>4001915.8936061217</v>
      </c>
      <c r="EH113" s="21">
        <v>3909157.3438800001</v>
      </c>
      <c r="EI113" s="21">
        <v>3916661.2310337564</v>
      </c>
      <c r="EJ113" s="21">
        <v>3840119.07975</v>
      </c>
      <c r="EK113" s="21">
        <v>3824673.4946399997</v>
      </c>
      <c r="EL113" s="21">
        <v>3592002.8211599998</v>
      </c>
      <c r="EM113" s="21">
        <v>3572991.0441999999</v>
      </c>
      <c r="EN113" s="21">
        <v>3574918.0956786689</v>
      </c>
      <c r="EO113" s="21">
        <v>3674047.43676</v>
      </c>
      <c r="EP113" s="21">
        <v>3641620.6104200003</v>
      </c>
      <c r="EQ113" s="21">
        <v>3750384.9373499998</v>
      </c>
      <c r="ER113" s="21">
        <v>3800864.2700599995</v>
      </c>
      <c r="ES113" s="21">
        <v>3901497.0505999997</v>
      </c>
      <c r="ET113" s="21">
        <v>3864254.1645599999</v>
      </c>
      <c r="EU113" s="21">
        <v>3841248.9758900004</v>
      </c>
      <c r="EV113" s="21">
        <v>3790730.9445799999</v>
      </c>
      <c r="EW113" s="21">
        <v>3769073.76437</v>
      </c>
      <c r="EX113" s="21">
        <v>3609890.8219600003</v>
      </c>
      <c r="EY113" s="21">
        <v>3508072.8669099999</v>
      </c>
      <c r="EZ113" s="21">
        <v>3519283.0319500002</v>
      </c>
      <c r="FA113" s="21">
        <v>3532965.1530599999</v>
      </c>
      <c r="FB113" s="21">
        <v>3637764.0252965707</v>
      </c>
      <c r="FC113" s="21">
        <v>3616081.2191300001</v>
      </c>
      <c r="FD113" s="21">
        <v>3798405.7687299997</v>
      </c>
      <c r="FE113" s="21">
        <v>3736629.7520299992</v>
      </c>
      <c r="FF113" s="21">
        <v>3755529.1525099999</v>
      </c>
      <c r="FG113" s="21">
        <v>3726616.4419999998</v>
      </c>
      <c r="FH113" s="21">
        <v>3737507.5585200004</v>
      </c>
      <c r="FI113" s="21">
        <v>3803916.3966200002</v>
      </c>
      <c r="FJ113" s="21">
        <v>3638522.5282700001</v>
      </c>
      <c r="FK113" s="21">
        <v>3778607.9866500003</v>
      </c>
      <c r="FL113" s="21">
        <v>3880921.3645299999</v>
      </c>
      <c r="FM113" s="21">
        <v>3843843.6142199999</v>
      </c>
      <c r="FN113" s="21">
        <v>3827504.2489899998</v>
      </c>
      <c r="FO113" s="21">
        <v>3952225.9190500001</v>
      </c>
      <c r="FP113" s="21">
        <v>3995919.8343600002</v>
      </c>
      <c r="FQ113" s="21">
        <v>3923308.8926199996</v>
      </c>
      <c r="FR113" s="21">
        <v>5265297.3117999993</v>
      </c>
      <c r="FS113" s="21">
        <v>5206298.6024771463</v>
      </c>
      <c r="FT113" s="21">
        <f t="shared" ref="FT113:FY113" si="158">FT115+FT120</f>
        <v>5275381.1230718978</v>
      </c>
      <c r="FU113" s="21">
        <f t="shared" si="158"/>
        <v>5361231.5327033326</v>
      </c>
      <c r="FV113" s="21">
        <f t="shared" si="158"/>
        <v>6397304.6707975101</v>
      </c>
      <c r="FW113" s="21">
        <f t="shared" si="158"/>
        <v>6395168.1865626238</v>
      </c>
      <c r="FX113" s="21">
        <f t="shared" si="158"/>
        <v>6643798.84057</v>
      </c>
      <c r="FY113" s="21">
        <f t="shared" si="158"/>
        <v>6619378.40888</v>
      </c>
      <c r="FZ113" s="21">
        <f t="shared" ref="FZ113:GA113" si="159">FZ115+FZ120</f>
        <v>6632695.0570561457</v>
      </c>
      <c r="GA113" s="21">
        <f t="shared" si="159"/>
        <v>6524776.7082098797</v>
      </c>
      <c r="GB113" s="21">
        <f t="shared" ref="GB113:GC113" si="160">GB115+GB120</f>
        <v>6472418.9323087297</v>
      </c>
      <c r="GC113" s="21">
        <f t="shared" si="160"/>
        <v>6389627.7686074395</v>
      </c>
      <c r="GD113" s="21">
        <f t="shared" ref="GD113:GE113" si="161">GD115+GD120</f>
        <v>6397532.5294336565</v>
      </c>
      <c r="GE113" s="21">
        <f t="shared" si="161"/>
        <v>6398095.3588713733</v>
      </c>
      <c r="GF113" s="21">
        <f t="shared" ref="GF113:GG113" si="162">GF115+GF120</f>
        <v>6230825.1977684591</v>
      </c>
      <c r="GG113" s="21">
        <f t="shared" si="162"/>
        <v>7118226.2652417021</v>
      </c>
      <c r="GH113" s="21">
        <f t="shared" ref="GH113:GI113" si="163">GH115+GH120</f>
        <v>7115119.3018100001</v>
      </c>
      <c r="GI113" s="21">
        <f t="shared" si="163"/>
        <v>7153881.7462499999</v>
      </c>
      <c r="GJ113" s="21">
        <f t="shared" ref="GJ113:GK113" si="164">GJ115+GJ120</f>
        <v>7176427.21722</v>
      </c>
      <c r="GK113" s="21">
        <f t="shared" si="164"/>
        <v>7073392.3799198261</v>
      </c>
      <c r="GL113" s="21">
        <f t="shared" ref="GL113:GM113" si="165">GL115+GL120</f>
        <v>7084110.4802600574</v>
      </c>
      <c r="GM113" s="21">
        <f t="shared" si="165"/>
        <v>7561092.4955311362</v>
      </c>
      <c r="GN113" s="21">
        <f t="shared" ref="GN113" si="166">GN115+GN120</f>
        <v>7719258.032024689</v>
      </c>
      <c r="GO113" s="21">
        <f t="shared" ref="GO113:GP113" si="167">GO115+GO120</f>
        <v>7775550.9285404999</v>
      </c>
      <c r="GP113" s="21">
        <f t="shared" si="167"/>
        <v>7778999.4901855281</v>
      </c>
      <c r="GQ113" s="21">
        <f t="shared" ref="GQ113:GR113" si="168">GQ115+GQ120</f>
        <v>7817558.4831198147</v>
      </c>
      <c r="GR113" s="21">
        <f t="shared" si="168"/>
        <v>7848305.7777758408</v>
      </c>
      <c r="GS113" s="21">
        <f t="shared" ref="GS113:GT113" si="169">GS115+GS120</f>
        <v>7727490.6246399991</v>
      </c>
      <c r="GT113" s="21">
        <f t="shared" si="169"/>
        <v>7677067.856074932</v>
      </c>
      <c r="GU113" s="21">
        <f t="shared" ref="GU113:GV113" si="170">GU115+GU120</f>
        <v>7780273.1626632921</v>
      </c>
      <c r="GV113" s="21">
        <f t="shared" si="170"/>
        <v>7723337.44087</v>
      </c>
      <c r="GW113" s="21">
        <f t="shared" ref="GW113:GX113" si="171">GW115+GW120</f>
        <v>7644500.9575292552</v>
      </c>
      <c r="GX113" s="21">
        <f t="shared" si="171"/>
        <v>7686301.8060920238</v>
      </c>
      <c r="GY113" s="21">
        <f t="shared" ref="GY113:GZ113" si="172">GY115+GY120</f>
        <v>7921602.7081991248</v>
      </c>
      <c r="GZ113" s="21">
        <f t="shared" si="172"/>
        <v>9062154.8118699994</v>
      </c>
      <c r="HA113" s="21">
        <f t="shared" ref="HA113:HB113" si="173">HA115+HA120</f>
        <v>9017092.9863756858</v>
      </c>
      <c r="HB113" s="21">
        <f t="shared" si="173"/>
        <v>9048030.7737355549</v>
      </c>
      <c r="HC113" s="21">
        <f t="shared" ref="HC113:HD113" si="174">HC115+HC120</f>
        <v>8892431.6748924218</v>
      </c>
      <c r="HD113" s="21">
        <f t="shared" si="174"/>
        <v>8862319.175659705</v>
      </c>
      <c r="HE113" s="21">
        <f t="shared" ref="HE113" si="175">HE115+HE120</f>
        <v>9023897.4500457291</v>
      </c>
      <c r="HF113" s="21">
        <f t="shared" ref="HF113:HG113" si="176">HF115+HF120</f>
        <v>8949339.3200000003</v>
      </c>
      <c r="HG113" s="21">
        <f t="shared" si="176"/>
        <v>8991448.0187905431</v>
      </c>
      <c r="HH113" s="21">
        <f t="shared" ref="HH113:HI113" si="177">HH115+HH120</f>
        <v>9214349.771287838</v>
      </c>
      <c r="HI113" s="21">
        <f t="shared" si="177"/>
        <v>9141196.8536595423</v>
      </c>
      <c r="HJ113" s="21">
        <f t="shared" ref="HJ113:HK113" si="178">HJ115+HJ120</f>
        <v>8984712.1049038246</v>
      </c>
      <c r="HK113" s="21">
        <f t="shared" si="178"/>
        <v>8977031.5970125124</v>
      </c>
      <c r="HL113" s="21">
        <f t="shared" ref="HL113:HM113" si="179">HL115+HL120</f>
        <v>8973572.1005859897</v>
      </c>
      <c r="HM113" s="21">
        <f t="shared" si="179"/>
        <v>9021127.3145972323</v>
      </c>
      <c r="HN113" s="21">
        <f t="shared" ref="HN113:HO113" si="180">HN115+HN120</f>
        <v>9123406.6474876422</v>
      </c>
      <c r="HO113" s="21">
        <f t="shared" si="180"/>
        <v>9234558.705433324</v>
      </c>
      <c r="HP113" s="21">
        <f t="shared" ref="HP113:HQ113" si="181">HP115+HP120</f>
        <v>9318621.1810170654</v>
      </c>
      <c r="HQ113" s="21">
        <f t="shared" si="181"/>
        <v>9357806.4008496851</v>
      </c>
      <c r="HR113" s="21">
        <f t="shared" ref="HR113" si="182">HR115+HR120</f>
        <v>9397784.9981637467</v>
      </c>
      <c r="HS113" s="21">
        <f t="shared" ref="HS113:HT113" si="183">HS115+HS120</f>
        <v>9356312.8528000005</v>
      </c>
      <c r="HT113" s="21">
        <f t="shared" si="183"/>
        <v>9525999.9816980306</v>
      </c>
      <c r="HU113" s="21">
        <f t="shared" ref="HU113:HV113" si="184">HU115+HU120</f>
        <v>9432061.0030209757</v>
      </c>
      <c r="HV113" s="21">
        <f t="shared" si="184"/>
        <v>9310963.6018273309</v>
      </c>
      <c r="HW113" s="21">
        <f t="shared" ref="HW113:HX113" si="185">HW115+HW120</f>
        <v>9399390.4710911456</v>
      </c>
      <c r="HX113" s="21">
        <f t="shared" si="185"/>
        <v>9465545.2506793365</v>
      </c>
      <c r="HY113" s="21">
        <f t="shared" ref="HY113:HZ113" si="186">HY115+HY120</f>
        <v>9870340.5765013583</v>
      </c>
      <c r="HZ113" s="21">
        <f t="shared" si="186"/>
        <v>9841057.915502198</v>
      </c>
      <c r="IA113" s="21">
        <f t="shared" ref="IA113:IB113" si="187">IA115+IA120</f>
        <v>9436439.1900375113</v>
      </c>
      <c r="IB113" s="21">
        <f t="shared" si="187"/>
        <v>9416494.9687245097</v>
      </c>
      <c r="IC113" s="21">
        <f t="shared" ref="IC113" si="188">IC115+IC120</f>
        <v>9446705.7877879553</v>
      </c>
      <c r="ID113" s="21">
        <f>ID115+ID120</f>
        <v>9226786.1037092954</v>
      </c>
      <c r="IE113" s="21">
        <f>IE115+IE120</f>
        <v>9318631.7302887514</v>
      </c>
      <c r="IF113" s="21">
        <f>IF115+IF120</f>
        <v>9371507.3829084337</v>
      </c>
      <c r="IG113" s="21">
        <f>IG115+IG120</f>
        <v>9012648.9383508265</v>
      </c>
    </row>
    <row r="114" spans="1:241" ht="9.9499999999999993" customHeight="1" x14ac:dyDescent="0.2">
      <c r="A114" s="16" t="s">
        <v>0</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c r="DA114" s="25"/>
      <c r="DB114" s="25"/>
      <c r="DC114" s="25"/>
      <c r="DD114" s="25"/>
      <c r="DE114" s="25"/>
      <c r="DF114" s="25"/>
      <c r="DG114" s="25"/>
      <c r="DH114" s="25"/>
      <c r="DI114" s="25"/>
      <c r="DJ114" s="25"/>
      <c r="DK114" s="25"/>
      <c r="DL114" s="25"/>
      <c r="DM114" s="25"/>
      <c r="DN114" s="25"/>
      <c r="DO114" s="25"/>
      <c r="DP114" s="25"/>
      <c r="DQ114" s="25"/>
      <c r="DR114" s="25"/>
      <c r="DS114" s="25"/>
      <c r="DT114" s="25"/>
      <c r="DU114" s="25"/>
      <c r="DV114" s="25"/>
      <c r="DW114" s="25"/>
      <c r="DX114" s="25"/>
      <c r="DY114" s="25"/>
      <c r="DZ114" s="25"/>
      <c r="EA114" s="25"/>
      <c r="EB114" s="25"/>
      <c r="EC114" s="25"/>
      <c r="ED114" s="25"/>
      <c r="EE114" s="25"/>
      <c r="EF114" s="25"/>
      <c r="EG114" s="25"/>
      <c r="EH114" s="25"/>
      <c r="EI114" s="25"/>
      <c r="EJ114" s="25"/>
      <c r="EK114" s="25"/>
      <c r="EL114" s="25"/>
      <c r="EM114" s="25"/>
      <c r="EN114" s="25"/>
      <c r="EO114" s="25"/>
      <c r="EP114" s="25"/>
      <c r="EQ114" s="25"/>
      <c r="ER114" s="25"/>
      <c r="ES114" s="25"/>
      <c r="ET114" s="25"/>
      <c r="EU114" s="25"/>
      <c r="EV114" s="25"/>
      <c r="EW114" s="25"/>
      <c r="EX114" s="25"/>
      <c r="EY114" s="25"/>
      <c r="EZ114" s="25"/>
      <c r="FA114" s="25"/>
      <c r="FB114" s="25"/>
      <c r="FC114" s="25"/>
      <c r="FD114" s="25"/>
      <c r="FE114" s="25"/>
      <c r="FF114" s="25"/>
      <c r="FG114" s="25"/>
      <c r="FH114" s="25"/>
      <c r="FI114" s="25"/>
      <c r="FJ114" s="25"/>
      <c r="FK114" s="25"/>
      <c r="FL114" s="25"/>
      <c r="FM114" s="25"/>
      <c r="FN114" s="25"/>
      <c r="FO114" s="25"/>
      <c r="FP114" s="25"/>
      <c r="FQ114" s="25"/>
      <c r="FR114" s="25"/>
      <c r="FS114" s="25"/>
      <c r="FT114" s="25"/>
      <c r="FU114" s="25"/>
      <c r="FV114" s="25"/>
      <c r="FW114" s="25"/>
      <c r="FX114" s="25"/>
      <c r="FY114" s="25"/>
      <c r="FZ114" s="25"/>
      <c r="GA114" s="25"/>
      <c r="GB114" s="25"/>
      <c r="GC114" s="25"/>
      <c r="GD114" s="25"/>
      <c r="GE114" s="25"/>
      <c r="GF114" s="25"/>
      <c r="GG114" s="25"/>
      <c r="GH114" s="25"/>
      <c r="GI114" s="25"/>
      <c r="GJ114" s="25"/>
      <c r="GK114" s="25"/>
      <c r="GL114" s="25"/>
      <c r="GM114" s="25"/>
      <c r="GN114" s="25"/>
      <c r="GO114" s="25"/>
      <c r="GP114" s="25"/>
      <c r="GQ114" s="25"/>
      <c r="GR114" s="25"/>
      <c r="GS114" s="25"/>
      <c r="GT114" s="25"/>
      <c r="GU114" s="25"/>
      <c r="GV114" s="25"/>
      <c r="GW114" s="25"/>
      <c r="GX114" s="25"/>
      <c r="GY114" s="25"/>
      <c r="GZ114" s="25"/>
      <c r="HA114" s="25"/>
      <c r="HB114" s="25"/>
      <c r="HC114" s="25"/>
      <c r="HD114" s="25"/>
      <c r="HE114" s="25"/>
      <c r="HF114" s="25"/>
      <c r="HG114" s="25"/>
      <c r="HH114" s="25"/>
      <c r="HI114" s="25"/>
      <c r="HJ114" s="25"/>
      <c r="HK114" s="25"/>
      <c r="HL114" s="25"/>
      <c r="HM114" s="25"/>
      <c r="HN114" s="25"/>
      <c r="HO114" s="25"/>
      <c r="HP114" s="25"/>
      <c r="HQ114" s="25"/>
      <c r="HR114" s="25"/>
      <c r="HS114" s="25"/>
      <c r="HT114" s="25"/>
      <c r="HU114" s="25"/>
      <c r="HV114" s="25"/>
      <c r="HW114" s="25"/>
      <c r="HX114" s="25"/>
      <c r="HY114" s="25"/>
      <c r="HZ114" s="25"/>
      <c r="IA114" s="25"/>
      <c r="IB114" s="25"/>
      <c r="IC114" s="25"/>
      <c r="ID114" s="25"/>
      <c r="IE114" s="25"/>
      <c r="IF114" s="25"/>
      <c r="IG114" s="25"/>
    </row>
    <row r="115" spans="1:241" ht="15" customHeight="1" x14ac:dyDescent="0.2">
      <c r="A115" s="33" t="s">
        <v>7</v>
      </c>
      <c r="B115" s="34">
        <v>11261914</v>
      </c>
      <c r="C115" s="34">
        <v>11537559.480420001</v>
      </c>
      <c r="D115" s="34">
        <v>11541763.936090002</v>
      </c>
      <c r="E115" s="34">
        <v>11492652.827579997</v>
      </c>
      <c r="F115" s="34">
        <v>11584235.392859999</v>
      </c>
      <c r="G115" s="34">
        <v>11499317.028459998</v>
      </c>
      <c r="H115" s="34">
        <v>11518493.704630004</v>
      </c>
      <c r="I115" s="34">
        <v>11407294.216599999</v>
      </c>
      <c r="J115" s="34">
        <v>11366061.68273</v>
      </c>
      <c r="K115" s="34">
        <v>11449450.267070001</v>
      </c>
      <c r="L115" s="34">
        <v>11463296.412770001</v>
      </c>
      <c r="M115" s="34">
        <v>11392034.672720002</v>
      </c>
      <c r="N115" s="34">
        <v>11454866.653130002</v>
      </c>
      <c r="O115" s="34">
        <v>11484931.269980002</v>
      </c>
      <c r="P115" s="34">
        <v>11451641.468789998</v>
      </c>
      <c r="Q115" s="34">
        <v>11480484.89773</v>
      </c>
      <c r="R115" s="34">
        <v>11503242.02509</v>
      </c>
      <c r="S115" s="34">
        <v>11641529.527019998</v>
      </c>
      <c r="T115" s="34">
        <v>11509712.983720001</v>
      </c>
      <c r="U115" s="34">
        <v>11633820.8583</v>
      </c>
      <c r="V115" s="34">
        <v>11597232.55094</v>
      </c>
      <c r="W115" s="34">
        <v>11580103.071520001</v>
      </c>
      <c r="X115" s="34">
        <v>11453508.235809997</v>
      </c>
      <c r="Y115" s="34">
        <v>11265702.967600001</v>
      </c>
      <c r="Z115" s="34">
        <v>11188203.807309998</v>
      </c>
      <c r="AA115" s="34">
        <v>11085946.982230002</v>
      </c>
      <c r="AB115" s="34">
        <v>11345397.022579998</v>
      </c>
      <c r="AC115" s="34">
        <v>11254083.390509998</v>
      </c>
      <c r="AD115" s="34">
        <v>11146847.969350003</v>
      </c>
      <c r="AE115" s="34">
        <v>10998313.32006</v>
      </c>
      <c r="AF115" s="34">
        <v>10970815.064160001</v>
      </c>
      <c r="AG115" s="34">
        <v>10922634.48446</v>
      </c>
      <c r="AH115" s="34">
        <v>10958829.335639998</v>
      </c>
      <c r="AI115" s="34">
        <v>10940733.852119997</v>
      </c>
      <c r="AJ115" s="34">
        <v>10944588.0418</v>
      </c>
      <c r="AK115" s="34">
        <v>10811690.537</v>
      </c>
      <c r="AL115" s="34">
        <v>10749659.222199997</v>
      </c>
      <c r="AM115" s="34">
        <v>10587902.722879998</v>
      </c>
      <c r="AN115" s="34">
        <v>9680232.7133300006</v>
      </c>
      <c r="AO115" s="34">
        <v>9581489.3728600014</v>
      </c>
      <c r="AP115" s="34">
        <v>9540640.3421500009</v>
      </c>
      <c r="AQ115" s="34">
        <v>9434276.5373100005</v>
      </c>
      <c r="AR115" s="34">
        <v>9362166.7392999995</v>
      </c>
      <c r="AS115" s="34">
        <v>9165348.092389999</v>
      </c>
      <c r="AT115" s="34">
        <v>9965133.7071699984</v>
      </c>
      <c r="AU115" s="34">
        <v>9960881.1149300002</v>
      </c>
      <c r="AV115" s="34">
        <v>9926643.2261799984</v>
      </c>
      <c r="AW115" s="34">
        <v>9886888.9655700009</v>
      </c>
      <c r="AX115" s="34">
        <v>9854166.5325199999</v>
      </c>
      <c r="AY115" s="34">
        <v>9677826.2965999991</v>
      </c>
      <c r="AZ115" s="34">
        <v>10125032.011530003</v>
      </c>
      <c r="BA115" s="34">
        <v>10068428.273160001</v>
      </c>
      <c r="BB115" s="34">
        <v>9959523.3834199999</v>
      </c>
      <c r="BC115" s="34">
        <v>9875175.0330500007</v>
      </c>
      <c r="BD115" s="34">
        <v>9842484.4149800017</v>
      </c>
      <c r="BE115" s="34">
        <v>9743250.3408000022</v>
      </c>
      <c r="BF115" s="34">
        <v>6575375.5329</v>
      </c>
      <c r="BG115" s="34">
        <v>6532696.0939299995</v>
      </c>
      <c r="BH115" s="34">
        <v>6533934.5360200014</v>
      </c>
      <c r="BI115" s="34">
        <v>6496387.9130699998</v>
      </c>
      <c r="BJ115" s="34">
        <v>3738306.2725699991</v>
      </c>
      <c r="BK115" s="34">
        <v>3714408.7206399986</v>
      </c>
      <c r="BL115" s="34">
        <v>3685351.513199999</v>
      </c>
      <c r="BM115" s="34">
        <v>3683902.4660799997</v>
      </c>
      <c r="BN115" s="34">
        <v>3729663.7759600002</v>
      </c>
      <c r="BO115" s="34">
        <v>3685243.8975200001</v>
      </c>
      <c r="BP115" s="34">
        <v>3640466.7729899995</v>
      </c>
      <c r="BQ115" s="34">
        <v>3647068.5459000003</v>
      </c>
      <c r="BR115" s="34">
        <v>3611881.4521499998</v>
      </c>
      <c r="BS115" s="34">
        <v>3627625.8953999998</v>
      </c>
      <c r="BT115" s="34">
        <v>3660711.2324300003</v>
      </c>
      <c r="BU115" s="34">
        <v>3612137.9042700003</v>
      </c>
      <c r="BV115" s="34">
        <v>3617836.1818999997</v>
      </c>
      <c r="BW115" s="34">
        <v>3608561.1352299997</v>
      </c>
      <c r="BX115" s="34">
        <v>3633554.4264499997</v>
      </c>
      <c r="BY115" s="34">
        <v>3629018.2355500003</v>
      </c>
      <c r="BZ115" s="34">
        <v>3633224.0123000001</v>
      </c>
      <c r="CA115" s="34">
        <v>3582162.7294300003</v>
      </c>
      <c r="CB115" s="34">
        <v>3535258.3490200001</v>
      </c>
      <c r="CC115" s="34">
        <v>3569771.9235900003</v>
      </c>
      <c r="CD115" s="34">
        <v>1187309.02174</v>
      </c>
      <c r="CE115" s="34">
        <v>1206834.5205000001</v>
      </c>
      <c r="CF115" s="34">
        <v>1224556.6612800001</v>
      </c>
      <c r="CG115" s="34">
        <v>1241018.6470600001</v>
      </c>
      <c r="CH115" s="34">
        <v>1302865.70306</v>
      </c>
      <c r="CI115" s="34">
        <v>1293613.8480199999</v>
      </c>
      <c r="CJ115" s="34">
        <v>1306195.4679800002</v>
      </c>
      <c r="CK115" s="34">
        <v>1291475.3168300001</v>
      </c>
      <c r="CL115" s="34">
        <v>1295920.92328</v>
      </c>
      <c r="CM115" s="34">
        <v>1300058.0686499998</v>
      </c>
      <c r="CN115" s="34">
        <v>1307916.35892</v>
      </c>
      <c r="CO115" s="34">
        <v>1301691.2357500002</v>
      </c>
      <c r="CP115" s="34">
        <v>1322273.11096</v>
      </c>
      <c r="CQ115" s="34">
        <v>1315804.0808600001</v>
      </c>
      <c r="CR115" s="34">
        <v>1319039.5607</v>
      </c>
      <c r="CS115" s="34">
        <v>1327555.59326</v>
      </c>
      <c r="CT115" s="34">
        <v>1333258.8308000001</v>
      </c>
      <c r="CU115" s="34">
        <v>1320931.5969399998</v>
      </c>
      <c r="CV115" s="34">
        <v>1327204.9264499999</v>
      </c>
      <c r="CW115" s="34">
        <v>1310423.6257199999</v>
      </c>
      <c r="CX115" s="34">
        <v>1326833.1374299999</v>
      </c>
      <c r="CY115" s="34">
        <v>1332145.52522</v>
      </c>
      <c r="CZ115" s="34">
        <v>1339252.12414</v>
      </c>
      <c r="DA115" s="34">
        <v>1322171.0092200001</v>
      </c>
      <c r="DB115" s="34">
        <v>1310260.59139</v>
      </c>
      <c r="DC115" s="34">
        <v>1278724.3664699998</v>
      </c>
      <c r="DD115" s="34">
        <v>1285022.5532099998</v>
      </c>
      <c r="DE115" s="34">
        <v>1292120.34176</v>
      </c>
      <c r="DF115" s="34">
        <v>1300731.38635</v>
      </c>
      <c r="DG115" s="34">
        <v>1282843.6479799999</v>
      </c>
      <c r="DH115" s="34">
        <v>1277110.1271200001</v>
      </c>
      <c r="DI115" s="34">
        <v>1233947.1338500001</v>
      </c>
      <c r="DJ115" s="34">
        <v>1236859.4439000001</v>
      </c>
      <c r="DK115" s="34">
        <v>1238520.5610800001</v>
      </c>
      <c r="DL115" s="34">
        <v>1243180.4821000001</v>
      </c>
      <c r="DM115" s="34">
        <v>1223643.4754499998</v>
      </c>
      <c r="DN115" s="34">
        <v>1208816.87996</v>
      </c>
      <c r="DO115" s="34">
        <v>1155851.7464600001</v>
      </c>
      <c r="DP115" s="34">
        <v>1158679.99196</v>
      </c>
      <c r="DQ115" s="34">
        <v>1160399.1022000001</v>
      </c>
      <c r="DR115" s="34">
        <v>1163782.8831900002</v>
      </c>
      <c r="DS115" s="34">
        <v>1154376.2254100002</v>
      </c>
      <c r="DT115" s="34">
        <v>1146650.5114326042</v>
      </c>
      <c r="DU115" s="34">
        <v>1106119.9251299999</v>
      </c>
      <c r="DV115" s="34">
        <v>1108439.95585</v>
      </c>
      <c r="DW115" s="34">
        <v>1125345.1353499999</v>
      </c>
      <c r="DX115" s="34">
        <v>1129899.25019</v>
      </c>
      <c r="DY115" s="34">
        <v>1109064.1364400003</v>
      </c>
      <c r="DZ115" s="34">
        <v>1104921.590387522</v>
      </c>
      <c r="EA115" s="34">
        <v>1064937.1067500003</v>
      </c>
      <c r="EB115" s="34">
        <v>1069207.1274999999</v>
      </c>
      <c r="EC115" s="34">
        <v>1071499.95887</v>
      </c>
      <c r="ED115" s="34">
        <v>1076008.6168499999</v>
      </c>
      <c r="EE115" s="34">
        <v>1055940.4493900002</v>
      </c>
      <c r="EF115" s="34">
        <v>1039625.09656</v>
      </c>
      <c r="EG115" s="34">
        <v>1000089.6784657219</v>
      </c>
      <c r="EH115" s="34">
        <v>1001334.1167</v>
      </c>
      <c r="EI115" s="34">
        <v>1003757.4586707985</v>
      </c>
      <c r="EJ115" s="34">
        <v>1010519.4086099999</v>
      </c>
      <c r="EK115" s="34">
        <v>990383.42758000002</v>
      </c>
      <c r="EL115" s="34">
        <v>977021.30194999988</v>
      </c>
      <c r="EM115" s="34">
        <v>941228.80779999995</v>
      </c>
      <c r="EN115" s="34">
        <v>944645.38682804164</v>
      </c>
      <c r="EO115" s="34">
        <v>947779.60166999989</v>
      </c>
      <c r="EP115" s="34">
        <v>951493.04332000006</v>
      </c>
      <c r="EQ115" s="34">
        <v>932223.28801999998</v>
      </c>
      <c r="ER115" s="34">
        <v>926527.91761</v>
      </c>
      <c r="ES115" s="34">
        <v>931969.4061100001</v>
      </c>
      <c r="ET115" s="34">
        <v>933887.0257</v>
      </c>
      <c r="EU115" s="34">
        <v>936023.80679000006</v>
      </c>
      <c r="EV115" s="34">
        <v>935813.72231999994</v>
      </c>
      <c r="EW115" s="34">
        <v>914166.90012000001</v>
      </c>
      <c r="EX115" s="34">
        <v>897425.52093999996</v>
      </c>
      <c r="EY115" s="34">
        <v>859020.34700000007</v>
      </c>
      <c r="EZ115" s="34">
        <v>859946.39129000006</v>
      </c>
      <c r="FA115" s="34">
        <v>873544.51248999999</v>
      </c>
      <c r="FB115" s="34">
        <v>876946.92263929464</v>
      </c>
      <c r="FC115" s="34">
        <v>855301.84832999995</v>
      </c>
      <c r="FD115" s="34">
        <v>858224.80965999991</v>
      </c>
      <c r="FE115" s="34">
        <v>821022.43641999981</v>
      </c>
      <c r="FF115" s="34">
        <v>852276.45095999993</v>
      </c>
      <c r="FG115" s="34">
        <v>853765.54421000008</v>
      </c>
      <c r="FH115" s="34">
        <v>864441.78569000016</v>
      </c>
      <c r="FI115" s="34">
        <v>843664.50052000012</v>
      </c>
      <c r="FJ115" s="34">
        <v>824041.16476000007</v>
      </c>
      <c r="FK115" s="34">
        <v>794527.31223000004</v>
      </c>
      <c r="FL115" s="34">
        <v>794705.95788</v>
      </c>
      <c r="FM115" s="34">
        <v>795261.40277999989</v>
      </c>
      <c r="FN115" s="34">
        <v>796385.08843000012</v>
      </c>
      <c r="FO115" s="34">
        <v>786993.39848999993</v>
      </c>
      <c r="FP115" s="34">
        <v>776153.87601999997</v>
      </c>
      <c r="FQ115" s="34">
        <v>744787.20991999994</v>
      </c>
      <c r="FR115" s="34">
        <v>2096216.2412899998</v>
      </c>
      <c r="FS115" s="34">
        <v>2099698.588916746</v>
      </c>
      <c r="FT115" s="34">
        <f t="shared" ref="FT115:FY115" si="189">SUM(FT116:FT118)</f>
        <v>2102554.6382520078</v>
      </c>
      <c r="FU115" s="34">
        <f t="shared" si="189"/>
        <v>2119655.7043784326</v>
      </c>
      <c r="FV115" s="34">
        <f t="shared" si="189"/>
        <v>3111311.46746</v>
      </c>
      <c r="FW115" s="34">
        <f t="shared" si="189"/>
        <v>3097951.4593679039</v>
      </c>
      <c r="FX115" s="34">
        <f t="shared" si="189"/>
        <v>3331454.8173699998</v>
      </c>
      <c r="FY115" s="34">
        <f t="shared" si="189"/>
        <v>3322890.81696</v>
      </c>
      <c r="FZ115" s="34">
        <f t="shared" ref="FZ115:GA115" si="190">SUM(FZ116:FZ118)</f>
        <v>3326475.8089061454</v>
      </c>
      <c r="GA115" s="34">
        <f t="shared" si="190"/>
        <v>3323734.2636385099</v>
      </c>
      <c r="GB115" s="34">
        <f t="shared" ref="GB115:GC115" si="191">SUM(GB116:GB118)</f>
        <v>3312474.26976491</v>
      </c>
      <c r="GC115" s="34">
        <f t="shared" si="191"/>
        <v>3284950.8879197501</v>
      </c>
      <c r="GD115" s="34">
        <f t="shared" ref="GD115:GE115" si="192">SUM(GD116:GD118)</f>
        <v>3302909.0232785065</v>
      </c>
      <c r="GE115" s="34">
        <f t="shared" si="192"/>
        <v>3293172.1556607438</v>
      </c>
      <c r="GF115" s="34">
        <f t="shared" ref="GF115:GG115" si="193">SUM(GF116:GF118)</f>
        <v>3296452.133548459</v>
      </c>
      <c r="GG115" s="34">
        <f t="shared" si="193"/>
        <v>4134886.700351702</v>
      </c>
      <c r="GH115" s="34">
        <f t="shared" ref="GH115:GI115" si="194">SUM(GH116:GH118)</f>
        <v>4321673.3895199997</v>
      </c>
      <c r="GI115" s="34">
        <f t="shared" si="194"/>
        <v>4326879.5260100001</v>
      </c>
      <c r="GJ115" s="34">
        <f t="shared" ref="GJ115:GK115" si="195">SUM(GJ116:GJ118)</f>
        <v>4396313.0097099999</v>
      </c>
      <c r="GK115" s="34">
        <f t="shared" si="195"/>
        <v>4372271.0609099353</v>
      </c>
      <c r="GL115" s="34">
        <f t="shared" ref="GL115:GM115" si="196">SUM(GL116:GL118)</f>
        <v>4384365.6480144272</v>
      </c>
      <c r="GM115" s="34">
        <f t="shared" si="196"/>
        <v>4390870.112231168</v>
      </c>
      <c r="GN115" s="34">
        <f t="shared" ref="GN115" si="197">SUM(GN116:GN118)</f>
        <v>4400158.4288699999</v>
      </c>
      <c r="GO115" s="34">
        <f t="shared" ref="GO115:GP115" si="198">SUM(GO116:GO118)</f>
        <v>4415575.902407581</v>
      </c>
      <c r="GP115" s="34">
        <f t="shared" si="198"/>
        <v>4432551.8957955278</v>
      </c>
      <c r="GQ115" s="34">
        <f t="shared" ref="GQ115:GR115" si="199">SUM(GQ116:GQ118)</f>
        <v>4392521.6519749938</v>
      </c>
      <c r="GR115" s="34">
        <f t="shared" si="199"/>
        <v>4410062.9317942103</v>
      </c>
      <c r="GS115" s="34">
        <f t="shared" ref="GS115:GT115" si="200">SUM(GS116:GS118)</f>
        <v>4450108.4323899997</v>
      </c>
      <c r="GT115" s="34">
        <f t="shared" si="200"/>
        <v>4436208.9408488926</v>
      </c>
      <c r="GU115" s="34">
        <f t="shared" ref="GU115:GV115" si="201">SUM(GU116:GU118)</f>
        <v>4454474.3646432925</v>
      </c>
      <c r="GV115" s="34">
        <f t="shared" si="201"/>
        <v>4474604.2939499998</v>
      </c>
      <c r="GW115" s="34">
        <f t="shared" ref="GW115:GX115" si="202">SUM(GW116:GW118)</f>
        <v>4404911.2331940662</v>
      </c>
      <c r="GX115" s="34">
        <f t="shared" si="202"/>
        <v>4423692.9907700736</v>
      </c>
      <c r="GY115" s="34">
        <f t="shared" ref="GY115:GZ115" si="203">SUM(GY116:GY118)</f>
        <v>4460145.5881055389</v>
      </c>
      <c r="GZ115" s="34">
        <f t="shared" si="203"/>
        <v>5452088.25813</v>
      </c>
      <c r="HA115" s="34">
        <f t="shared" ref="HA115:HB115" si="204">SUM(HA116:HA118)</f>
        <v>5477360.9995749239</v>
      </c>
      <c r="HB115" s="34">
        <f t="shared" si="204"/>
        <v>5503370.9193073921</v>
      </c>
      <c r="HC115" s="34">
        <f t="shared" ref="HC115:HD115" si="205">SUM(HC116:HC118)</f>
        <v>5418945.0832222849</v>
      </c>
      <c r="HD115" s="34">
        <f t="shared" si="205"/>
        <v>5485678.6231497051</v>
      </c>
      <c r="HE115" s="34">
        <f t="shared" ref="HE115" si="206">SUM(HE116:HE118)</f>
        <v>5511398.4864403401</v>
      </c>
      <c r="HF115" s="34">
        <f t="shared" ref="HF115:HG115" si="207">SUM(HF116:HF118)</f>
        <v>5508173.0300000003</v>
      </c>
      <c r="HG115" s="34">
        <f t="shared" si="207"/>
        <v>5536599.1046567</v>
      </c>
      <c r="HH115" s="34">
        <f t="shared" ref="HH115:HI115" si="208">SUM(HH116:HH118)</f>
        <v>5567765.3060120121</v>
      </c>
      <c r="HI115" s="34">
        <f t="shared" si="208"/>
        <v>5449088.5257393289</v>
      </c>
      <c r="HJ115" s="34">
        <f t="shared" ref="HJ115:HK115" si="209">SUM(HJ116:HJ118)</f>
        <v>5473472.1809978951</v>
      </c>
      <c r="HK115" s="34">
        <f t="shared" si="209"/>
        <v>5490294.0841007829</v>
      </c>
      <c r="HL115" s="34">
        <f t="shared" ref="HL115:HM115" si="210">SUM(HL116:HL118)</f>
        <v>5488118.8267695121</v>
      </c>
      <c r="HM115" s="34">
        <f t="shared" si="210"/>
        <v>5511779.8874072321</v>
      </c>
      <c r="HN115" s="34">
        <f t="shared" ref="HN115:HO115" si="211">SUM(HN116:HN118)</f>
        <v>5535375.2397897197</v>
      </c>
      <c r="HO115" s="34">
        <f t="shared" si="211"/>
        <v>5440834.4782106485</v>
      </c>
      <c r="HP115" s="34">
        <f t="shared" ref="HP115:HQ115" si="212">SUM(HP116:HP118)</f>
        <v>5469413.8293239083</v>
      </c>
      <c r="HQ115" s="34">
        <f t="shared" si="212"/>
        <v>5487226.0757348556</v>
      </c>
      <c r="HR115" s="34">
        <f t="shared" ref="HR115" si="213">SUM(HR116:HR118)</f>
        <v>5534401.5707693202</v>
      </c>
      <c r="HS115" s="34">
        <f t="shared" ref="HS115:HT115" si="214">SUM(HS116:HS118)</f>
        <v>5558223.2207800001</v>
      </c>
      <c r="HT115" s="34">
        <f t="shared" si="214"/>
        <v>5584764.6873298232</v>
      </c>
      <c r="HU115" s="34">
        <f t="shared" ref="HU115:HV115" si="215">SUM(HU116:HU118)</f>
        <v>5466472.3287801053</v>
      </c>
      <c r="HV115" s="34">
        <f t="shared" si="215"/>
        <v>5484440.5831142971</v>
      </c>
      <c r="HW115" s="34">
        <f t="shared" ref="HW115:HX115" si="216">SUM(HW116:HW118)</f>
        <v>5499521.5663971063</v>
      </c>
      <c r="HX115" s="34">
        <f t="shared" si="216"/>
        <v>5487219.0978345498</v>
      </c>
      <c r="HY115" s="34">
        <f t="shared" ref="HY115:HZ115" si="217">SUM(HY116:HY118)</f>
        <v>5748557.5656061973</v>
      </c>
      <c r="HZ115" s="34">
        <f t="shared" si="217"/>
        <v>5770028.2620646451</v>
      </c>
      <c r="IA115" s="34">
        <f t="shared" ref="IA115:IB115" si="218">SUM(IA116:IA118)</f>
        <v>5541953.4076645039</v>
      </c>
      <c r="IB115" s="34">
        <f t="shared" si="218"/>
        <v>5557351.3757445216</v>
      </c>
      <c r="IC115" s="34">
        <f t="shared" ref="IC115:ID115" si="219">SUM(IC116:IC118)</f>
        <v>5571046.1120224465</v>
      </c>
      <c r="ID115" s="34">
        <f t="shared" si="219"/>
        <v>5560011.2188214948</v>
      </c>
      <c r="IE115" s="34">
        <f t="shared" ref="IE115:IF115" si="220">SUM(IE116:IE118)</f>
        <v>5584104.9646194186</v>
      </c>
      <c r="IF115" s="34">
        <f t="shared" si="220"/>
        <v>5607071.1937251724</v>
      </c>
      <c r="IG115" s="34">
        <f t="shared" ref="IG115" si="221">SUM(IG116:IG118)</f>
        <v>5381546.0546029247</v>
      </c>
    </row>
    <row r="116" spans="1:241" ht="14.1" customHeight="1" x14ac:dyDescent="0.2">
      <c r="A116" s="24" t="s">
        <v>169</v>
      </c>
      <c r="B116" s="28">
        <v>7447481</v>
      </c>
      <c r="C116" s="25">
        <v>7474116.3462599991</v>
      </c>
      <c r="D116" s="25">
        <v>7495290.1717800014</v>
      </c>
      <c r="E116" s="25">
        <v>7446067.3844799986</v>
      </c>
      <c r="F116" s="25">
        <v>7515551.4726099996</v>
      </c>
      <c r="G116" s="25">
        <v>7463477.9199499981</v>
      </c>
      <c r="H116" s="25">
        <v>7492007.5219600014</v>
      </c>
      <c r="I116" s="27">
        <v>7415045.3569499981</v>
      </c>
      <c r="J116" s="27">
        <v>7414473.1585799996</v>
      </c>
      <c r="K116" s="27">
        <v>7481224.7520700013</v>
      </c>
      <c r="L116" s="27">
        <v>7482509.9238300007</v>
      </c>
      <c r="M116" s="27">
        <v>7450919.6153300013</v>
      </c>
      <c r="N116" s="25">
        <v>7507548.1278500017</v>
      </c>
      <c r="O116" s="25">
        <v>7486036.9068700019</v>
      </c>
      <c r="P116" s="25">
        <v>7476874.25337</v>
      </c>
      <c r="Q116" s="25">
        <v>7483853.9712500004</v>
      </c>
      <c r="R116" s="25">
        <v>7510852.8980999999</v>
      </c>
      <c r="S116" s="25">
        <v>7622473.7149199983</v>
      </c>
      <c r="T116" s="25">
        <v>7511767.8274300015</v>
      </c>
      <c r="U116" s="27">
        <v>7677556.0109100007</v>
      </c>
      <c r="V116" s="25">
        <v>7670370.7745099999</v>
      </c>
      <c r="W116" s="25">
        <v>7647476.2977600014</v>
      </c>
      <c r="X116" s="25">
        <v>7560532.8046499984</v>
      </c>
      <c r="Y116" s="25">
        <v>7411604.8606900005</v>
      </c>
      <c r="Z116" s="25">
        <v>7326752.7867899993</v>
      </c>
      <c r="AA116" s="25">
        <v>7248294.4482000014</v>
      </c>
      <c r="AB116" s="25">
        <v>7455152.2179300003</v>
      </c>
      <c r="AC116" s="27">
        <v>7347698.9929399993</v>
      </c>
      <c r="AD116" s="25">
        <v>7296269.107950002</v>
      </c>
      <c r="AE116" s="25">
        <v>7173345.7982900003</v>
      </c>
      <c r="AF116" s="25">
        <v>7144881.1675499994</v>
      </c>
      <c r="AG116" s="25">
        <v>7123516.0300700003</v>
      </c>
      <c r="AH116" s="25">
        <v>7161865.0025799992</v>
      </c>
      <c r="AI116" s="25">
        <v>7134594.6035499983</v>
      </c>
      <c r="AJ116" s="25">
        <v>7134830.319579999</v>
      </c>
      <c r="AK116" s="25">
        <v>7083353.7205899991</v>
      </c>
      <c r="AL116" s="25">
        <v>7061723.6949099973</v>
      </c>
      <c r="AM116" s="25">
        <v>6930193.6054699998</v>
      </c>
      <c r="AN116" s="25">
        <v>6063150.6490600007</v>
      </c>
      <c r="AO116" s="25">
        <v>5973157.9814900002</v>
      </c>
      <c r="AP116" s="25">
        <v>5940514.6012300011</v>
      </c>
      <c r="AQ116" s="25">
        <v>5882058.2782800011</v>
      </c>
      <c r="AR116" s="25">
        <v>5838833.2375699999</v>
      </c>
      <c r="AS116" s="25">
        <v>5676252.6854999987</v>
      </c>
      <c r="AT116" s="25">
        <v>6511814.9659000002</v>
      </c>
      <c r="AU116" s="25">
        <v>6497893.5221800003</v>
      </c>
      <c r="AV116" s="25">
        <v>6462246.4931199979</v>
      </c>
      <c r="AW116" s="25">
        <v>6464555.3053600006</v>
      </c>
      <c r="AX116" s="25">
        <v>6460926.5253799995</v>
      </c>
      <c r="AY116" s="25">
        <v>6303305.8692899989</v>
      </c>
      <c r="AZ116" s="25">
        <v>6785480.7204900011</v>
      </c>
      <c r="BA116" s="25">
        <v>6728360.2059300011</v>
      </c>
      <c r="BB116" s="25">
        <v>6627779.3471500007</v>
      </c>
      <c r="BC116" s="25">
        <v>6591422.3703500004</v>
      </c>
      <c r="BD116" s="25">
        <v>6599776.1247200007</v>
      </c>
      <c r="BE116" s="27">
        <v>6517970.781440001</v>
      </c>
      <c r="BF116" s="25">
        <v>3386440.1418000003</v>
      </c>
      <c r="BG116" s="25">
        <v>3348636.0758899995</v>
      </c>
      <c r="BH116" s="25">
        <v>3349368.1081600003</v>
      </c>
      <c r="BI116" s="25">
        <v>3359335.8279300001</v>
      </c>
      <c r="BJ116" s="25">
        <v>638468.81968000007</v>
      </c>
      <c r="BK116" s="25">
        <v>639993.54801999999</v>
      </c>
      <c r="BL116" s="25">
        <v>640181.88321</v>
      </c>
      <c r="BM116" s="25">
        <v>645053.41577000008</v>
      </c>
      <c r="BN116" s="25">
        <v>649429.23096000007</v>
      </c>
      <c r="BO116" s="25">
        <v>651732.76278999995</v>
      </c>
      <c r="BP116" s="25">
        <v>662437.36453999998</v>
      </c>
      <c r="BQ116" s="25">
        <v>671970.34401</v>
      </c>
      <c r="BR116" s="25">
        <v>684432.47344000009</v>
      </c>
      <c r="BS116" s="25">
        <v>677036.56773000001</v>
      </c>
      <c r="BT116" s="25">
        <v>706889.35826000001</v>
      </c>
      <c r="BU116" s="25">
        <v>711684.66840999993</v>
      </c>
      <c r="BV116" s="25">
        <v>741606.30678999994</v>
      </c>
      <c r="BW116" s="25">
        <v>748405.03024999995</v>
      </c>
      <c r="BX116" s="25">
        <v>775908.69554999995</v>
      </c>
      <c r="BY116" s="25">
        <v>767278.19110000005</v>
      </c>
      <c r="BZ116" s="25">
        <v>768901.55750999996</v>
      </c>
      <c r="CA116" s="25">
        <v>770454.12639999995</v>
      </c>
      <c r="CB116" s="25">
        <v>785103.42859000002</v>
      </c>
      <c r="CC116" s="25">
        <v>823741.61751999997</v>
      </c>
      <c r="CD116" s="25">
        <v>821471.55966999999</v>
      </c>
      <c r="CE116" s="25">
        <v>843169.38160000008</v>
      </c>
      <c r="CF116" s="25">
        <v>856703.36427000002</v>
      </c>
      <c r="CG116" s="25">
        <v>868548.09528999997</v>
      </c>
      <c r="CH116" s="25">
        <v>900740.26516999991</v>
      </c>
      <c r="CI116" s="25">
        <v>907561.59811999998</v>
      </c>
      <c r="CJ116" s="25">
        <v>919922.33358000009</v>
      </c>
      <c r="CK116" s="25">
        <v>906412.00633</v>
      </c>
      <c r="CL116" s="25">
        <v>910167.83129</v>
      </c>
      <c r="CM116" s="25">
        <v>913108.16878999991</v>
      </c>
      <c r="CN116" s="25">
        <v>919627.83640999999</v>
      </c>
      <c r="CO116" s="25">
        <v>929513.72606000013</v>
      </c>
      <c r="CP116" s="25">
        <v>927445.96939999994</v>
      </c>
      <c r="CQ116" s="25">
        <v>921530.77187000006</v>
      </c>
      <c r="CR116" s="25">
        <v>924128.10039000004</v>
      </c>
      <c r="CS116" s="25">
        <v>933233.57833000005</v>
      </c>
      <c r="CT116" s="25">
        <v>937371.21246000007</v>
      </c>
      <c r="CU116" s="25">
        <v>941345.70874999999</v>
      </c>
      <c r="CV116" s="25">
        <v>944087.92929999996</v>
      </c>
      <c r="CW116" s="25">
        <v>930606.99534999998</v>
      </c>
      <c r="CX116" s="25">
        <v>944525.12335000001</v>
      </c>
      <c r="CY116" s="25">
        <v>947449.29767999996</v>
      </c>
      <c r="CZ116" s="25">
        <v>950074.83416999993</v>
      </c>
      <c r="DA116" s="25">
        <v>949232.26933000004</v>
      </c>
      <c r="DB116" s="25">
        <v>934846.89128999994</v>
      </c>
      <c r="DC116" s="25">
        <v>905610.12666999991</v>
      </c>
      <c r="DD116" s="25">
        <v>907955.20789999992</v>
      </c>
      <c r="DE116" s="25">
        <v>916669.32270000002</v>
      </c>
      <c r="DF116" s="25">
        <v>924186.4384199999</v>
      </c>
      <c r="DG116" s="25">
        <v>921543.55076999997</v>
      </c>
      <c r="DH116" s="25">
        <v>912684.19998999999</v>
      </c>
      <c r="DI116" s="25">
        <v>872649.60337000003</v>
      </c>
      <c r="DJ116" s="25">
        <v>873050.79261999996</v>
      </c>
      <c r="DK116" s="25">
        <v>875112.76488000003</v>
      </c>
      <c r="DL116" s="25">
        <v>878912.38444000005</v>
      </c>
      <c r="DM116" s="25">
        <v>875758.14486999996</v>
      </c>
      <c r="DN116" s="25">
        <v>864739.87112999998</v>
      </c>
      <c r="DO116" s="25">
        <v>814178.06377999997</v>
      </c>
      <c r="DP116" s="25">
        <v>815948.38377999992</v>
      </c>
      <c r="DQ116" s="25">
        <v>818130.4103300001</v>
      </c>
      <c r="DR116" s="25">
        <v>820609.44486000005</v>
      </c>
      <c r="DS116" s="25">
        <v>816545.91775000002</v>
      </c>
      <c r="DT116" s="25">
        <v>812306.37034150527</v>
      </c>
      <c r="DU116" s="25">
        <v>773525.29530999996</v>
      </c>
      <c r="DV116" s="25">
        <v>775190.76038999995</v>
      </c>
      <c r="DW116" s="25">
        <v>777533.11488000001</v>
      </c>
      <c r="DX116" s="25">
        <v>779649.38650999998</v>
      </c>
      <c r="DY116" s="25">
        <v>775206.14796000009</v>
      </c>
      <c r="DZ116" s="25">
        <v>763703.64017894922</v>
      </c>
      <c r="EA116" s="25">
        <v>726683.54332000006</v>
      </c>
      <c r="EB116" s="71">
        <v>728307.29666999995</v>
      </c>
      <c r="EC116" s="25">
        <v>730226.49664999999</v>
      </c>
      <c r="ED116" s="25">
        <v>733861.26850000001</v>
      </c>
      <c r="EE116" s="25">
        <v>729512.02327000001</v>
      </c>
      <c r="EF116" s="25">
        <v>718995.31013</v>
      </c>
      <c r="EG116" s="25">
        <v>682473.85245066998</v>
      </c>
      <c r="EH116" s="25">
        <v>683001.26890999998</v>
      </c>
      <c r="EI116" s="25">
        <v>685059.10311089724</v>
      </c>
      <c r="EJ116" s="25">
        <v>691039.55383999995</v>
      </c>
      <c r="EK116" s="25">
        <v>687156.63286999997</v>
      </c>
      <c r="EL116" s="25">
        <v>677358.64072999998</v>
      </c>
      <c r="EM116" s="25">
        <v>642408.10358</v>
      </c>
      <c r="EN116" s="25">
        <v>644824.68065920251</v>
      </c>
      <c r="EO116" s="25">
        <v>647019.3173</v>
      </c>
      <c r="EP116" s="25">
        <v>649897.10123999999</v>
      </c>
      <c r="EQ116" s="25">
        <v>646398.08450999996</v>
      </c>
      <c r="ER116" s="25">
        <v>635817.77497000003</v>
      </c>
      <c r="ES116" s="25">
        <v>644434.93472999998</v>
      </c>
      <c r="ET116" s="25">
        <v>645259.07143999997</v>
      </c>
      <c r="EU116" s="25">
        <v>647168.23250000004</v>
      </c>
      <c r="EV116" s="25">
        <v>646013.83689000004</v>
      </c>
      <c r="EW116" s="25">
        <v>640112.17770999996</v>
      </c>
      <c r="EX116" s="25">
        <v>627857.71791999997</v>
      </c>
      <c r="EY116" s="25">
        <v>592709.40159999998</v>
      </c>
      <c r="EZ116" s="25">
        <v>593228.31307999999</v>
      </c>
      <c r="FA116" s="25">
        <v>594570.5168300001</v>
      </c>
      <c r="FB116" s="25">
        <v>596578.9255088534</v>
      </c>
      <c r="FC116" s="25">
        <v>590501.50448</v>
      </c>
      <c r="FD116" s="25">
        <v>578371.41805999994</v>
      </c>
      <c r="FE116" s="25">
        <v>544394.39565999992</v>
      </c>
      <c r="FF116" s="25">
        <v>544438.92964999995</v>
      </c>
      <c r="FG116" s="25">
        <v>545617.77733000007</v>
      </c>
      <c r="FH116" s="25">
        <v>547136.94034000009</v>
      </c>
      <c r="FI116" s="25">
        <v>541521.72172000003</v>
      </c>
      <c r="FJ116" s="25">
        <v>529161.82704</v>
      </c>
      <c r="FK116" s="25">
        <v>501581.56236000004</v>
      </c>
      <c r="FL116" s="25">
        <v>501361.16076</v>
      </c>
      <c r="FM116" s="25">
        <v>502100.26669000002</v>
      </c>
      <c r="FN116" s="25">
        <v>503131.02479</v>
      </c>
      <c r="FO116" s="25">
        <v>508140.48228</v>
      </c>
      <c r="FP116" s="25">
        <v>498743.48894999997</v>
      </c>
      <c r="FQ116" s="25">
        <v>469387.18157000002</v>
      </c>
      <c r="FR116" s="25">
        <v>468652.27192999999</v>
      </c>
      <c r="FS116" s="25">
        <v>469582.82201</v>
      </c>
      <c r="FT116" s="25">
        <v>470318.94902000006</v>
      </c>
      <c r="FU116" s="25">
        <v>465592.52640647232</v>
      </c>
      <c r="FV116" s="25">
        <v>463987.64269000001</v>
      </c>
      <c r="FW116" s="25">
        <v>437799.99580000003</v>
      </c>
      <c r="FX116" s="25">
        <v>667181.30073999998</v>
      </c>
      <c r="FY116" s="25">
        <v>667634.74025999999</v>
      </c>
      <c r="FZ116" s="25">
        <v>668442.57157000003</v>
      </c>
      <c r="GA116" s="25">
        <v>663746.72294000001</v>
      </c>
      <c r="GB116" s="25">
        <v>658480.66454000003</v>
      </c>
      <c r="GC116" s="25">
        <v>631170.79462000006</v>
      </c>
      <c r="GD116" s="25">
        <v>630355.33345999999</v>
      </c>
      <c r="GE116" s="25">
        <v>630134.68900000001</v>
      </c>
      <c r="GF116" s="25">
        <v>631107.00169999991</v>
      </c>
      <c r="GG116" s="25">
        <v>1455066.0346499998</v>
      </c>
      <c r="GH116" s="25">
        <v>1445676.2945999999</v>
      </c>
      <c r="GI116" s="25">
        <v>1448363.2118500001</v>
      </c>
      <c r="GJ116" s="25">
        <v>1477530.9510900001</v>
      </c>
      <c r="GK116" s="25">
        <v>1473390.3736099999</v>
      </c>
      <c r="GL116" s="25">
        <v>1478548.5528599999</v>
      </c>
      <c r="GM116" s="25">
        <v>1477032.8415399999</v>
      </c>
      <c r="GN116" s="25">
        <v>1480872.5058299999</v>
      </c>
      <c r="GO116" s="25">
        <v>1487424.0387299999</v>
      </c>
      <c r="GP116" s="25">
        <v>1491814.1720499999</v>
      </c>
      <c r="GQ116" s="25">
        <v>1474558.0500600003</v>
      </c>
      <c r="GR116" s="25">
        <v>1481746.39711</v>
      </c>
      <c r="GS116" s="25">
        <v>1480947.09094</v>
      </c>
      <c r="GT116" s="25">
        <v>1476798.4092699999</v>
      </c>
      <c r="GU116" s="25">
        <v>1484241.2144000002</v>
      </c>
      <c r="GV116" s="25">
        <v>1490346.34249</v>
      </c>
      <c r="GW116" s="25">
        <v>1466748.2167399998</v>
      </c>
      <c r="GX116" s="25">
        <v>1474446.33712</v>
      </c>
      <c r="GY116" s="25">
        <v>1487317.8580399998</v>
      </c>
      <c r="GZ116" s="25">
        <v>1485475.5974300001</v>
      </c>
      <c r="HA116" s="25">
        <v>1493758.1102500001</v>
      </c>
      <c r="HB116" s="25">
        <v>1500383.5290099999</v>
      </c>
      <c r="HC116" s="25">
        <v>1473724.4963199999</v>
      </c>
      <c r="HD116" s="25">
        <v>1482204.09424</v>
      </c>
      <c r="HE116" s="25">
        <v>1485435.51348</v>
      </c>
      <c r="HF116" s="25">
        <v>1489915.55</v>
      </c>
      <c r="HG116" s="25">
        <v>1498334.8760500001</v>
      </c>
      <c r="HH116" s="25">
        <v>1505669.1753100001</v>
      </c>
      <c r="HI116" s="25">
        <v>1478595.2579400002</v>
      </c>
      <c r="HJ116" s="25">
        <v>1486349.2774199999</v>
      </c>
      <c r="HK116" s="25">
        <v>1484114.0294999999</v>
      </c>
      <c r="HL116" s="25">
        <v>1490400.2161399999</v>
      </c>
      <c r="HM116" s="25">
        <v>1497542.6937899999</v>
      </c>
      <c r="HN116" s="25">
        <v>1502944.27315</v>
      </c>
      <c r="HO116" s="25">
        <v>1486135.19777</v>
      </c>
      <c r="HP116" s="25">
        <v>1493073.83335</v>
      </c>
      <c r="HQ116" s="25">
        <v>1492273.6651000001</v>
      </c>
      <c r="HR116" s="25">
        <v>1547052.5222600002</v>
      </c>
      <c r="HS116" s="25">
        <v>1554489.7027999999</v>
      </c>
      <c r="HT116" s="25">
        <v>1560886.77253</v>
      </c>
      <c r="HU116" s="25">
        <v>1539117.0099500001</v>
      </c>
      <c r="HV116" s="25">
        <v>1546354.8728899998</v>
      </c>
      <c r="HW116" s="25">
        <v>1544571.4280200002</v>
      </c>
      <c r="HX116" s="25">
        <v>1540883.7311</v>
      </c>
      <c r="HY116" s="25">
        <v>1786840.5774099999</v>
      </c>
      <c r="HZ116" s="25">
        <v>1792605.4114300001</v>
      </c>
      <c r="IA116" s="25">
        <v>1679162.1227599999</v>
      </c>
      <c r="IB116" s="25">
        <v>1686031.35922</v>
      </c>
      <c r="IC116" s="25">
        <v>1684007.6206299998</v>
      </c>
      <c r="ID116" s="25">
        <v>1681348.4698399999</v>
      </c>
      <c r="IE116" s="25">
        <v>1688404.5498799998</v>
      </c>
      <c r="IF116" s="25">
        <v>1694461.8934199999</v>
      </c>
      <c r="IG116" s="25">
        <v>1579359.3565799999</v>
      </c>
    </row>
    <row r="117" spans="1:241" ht="14.1" customHeight="1" x14ac:dyDescent="0.2">
      <c r="A117" s="24" t="s">
        <v>165</v>
      </c>
      <c r="B117" s="28">
        <v>3811057</v>
      </c>
      <c r="C117" s="25">
        <v>4060052.4145100005</v>
      </c>
      <c r="D117" s="25">
        <v>4043067.6038199994</v>
      </c>
      <c r="E117" s="25">
        <v>4042211.2066600001</v>
      </c>
      <c r="F117" s="25">
        <v>4064291.8174799997</v>
      </c>
      <c r="G117" s="25">
        <v>4032391.7736799996</v>
      </c>
      <c r="H117" s="25">
        <v>4023023.520500002</v>
      </c>
      <c r="I117" s="27">
        <v>3988770.359230001</v>
      </c>
      <c r="J117" s="27">
        <v>3948094.6963900006</v>
      </c>
      <c r="K117" s="27">
        <v>3964715.8489900003</v>
      </c>
      <c r="L117" s="27">
        <v>3977260.9846800002</v>
      </c>
      <c r="M117" s="27">
        <v>3938526.1871199994</v>
      </c>
      <c r="N117" s="25">
        <v>3941865.7052499996</v>
      </c>
      <c r="O117" s="25">
        <v>3993417.4058400011</v>
      </c>
      <c r="P117" s="25">
        <v>3969265.3163299998</v>
      </c>
      <c r="Q117" s="25">
        <v>3991104.0855699996</v>
      </c>
      <c r="R117" s="25">
        <v>3986838.9534199997</v>
      </c>
      <c r="S117" s="25">
        <v>4014485.0900200005</v>
      </c>
      <c r="T117" s="25">
        <v>3993354.1121199997</v>
      </c>
      <c r="U117" s="27">
        <v>3951652.8037300003</v>
      </c>
      <c r="V117" s="25">
        <v>3922229.4106799993</v>
      </c>
      <c r="W117" s="25">
        <v>3927973.4085199996</v>
      </c>
      <c r="X117" s="25">
        <v>3888425.7085699998</v>
      </c>
      <c r="Y117" s="25">
        <v>3850386.0158799998</v>
      </c>
      <c r="Z117" s="25">
        <v>3857721.8723199992</v>
      </c>
      <c r="AA117" s="25">
        <v>3833906.8788900003</v>
      </c>
      <c r="AB117" s="25">
        <v>3886482.0923399986</v>
      </c>
      <c r="AC117" s="27">
        <v>3896053.4402899989</v>
      </c>
      <c r="AD117" s="25">
        <v>3840205.7526900005</v>
      </c>
      <c r="AE117" s="25">
        <v>3815667.98337</v>
      </c>
      <c r="AF117" s="25">
        <v>3816593.0111199999</v>
      </c>
      <c r="AG117" s="25">
        <v>3789734.84357</v>
      </c>
      <c r="AH117" s="25">
        <v>3787539.3751499993</v>
      </c>
      <c r="AI117" s="25">
        <v>3796671.5653299992</v>
      </c>
      <c r="AJ117" s="25">
        <v>3800247.3136499994</v>
      </c>
      <c r="AK117" s="25">
        <v>3719896.6099000005</v>
      </c>
      <c r="AL117" s="25">
        <v>3679456.5377699998</v>
      </c>
      <c r="AM117" s="25">
        <v>3649192.5959499991</v>
      </c>
      <c r="AN117" s="25">
        <v>3606135.5915400004</v>
      </c>
      <c r="AO117" s="25">
        <v>3597335.2959600003</v>
      </c>
      <c r="AP117" s="25">
        <v>3589084.8250199999</v>
      </c>
      <c r="AQ117" s="25">
        <v>3542275.5336999991</v>
      </c>
      <c r="AR117" s="25">
        <v>3513346.5696</v>
      </c>
      <c r="AS117" s="25">
        <v>3479062.7943999995</v>
      </c>
      <c r="AT117" s="25">
        <v>3443241.9219799996</v>
      </c>
      <c r="AU117" s="25">
        <v>3452865.0931000006</v>
      </c>
      <c r="AV117" s="25">
        <v>3454228.5530500007</v>
      </c>
      <c r="AW117" s="25">
        <v>3413250.3621</v>
      </c>
      <c r="AX117" s="25">
        <v>3384114.9710000004</v>
      </c>
      <c r="AY117" s="25">
        <v>3365354.9995300001</v>
      </c>
      <c r="AZ117" s="25">
        <v>3329313.5248000002</v>
      </c>
      <c r="BA117" s="25">
        <v>3328428.3476100001</v>
      </c>
      <c r="BB117" s="25">
        <v>3320363.5638100002</v>
      </c>
      <c r="BC117" s="25">
        <v>3273177.7438700004</v>
      </c>
      <c r="BD117" s="25">
        <v>3232086.3538100007</v>
      </c>
      <c r="BE117" s="27">
        <v>3214609.0380400005</v>
      </c>
      <c r="BF117" s="25">
        <v>3178217.8521599993</v>
      </c>
      <c r="BG117" s="25">
        <v>3173293.8942299997</v>
      </c>
      <c r="BH117" s="25">
        <v>3173751.7191800005</v>
      </c>
      <c r="BI117" s="25">
        <v>3127336.6872099997</v>
      </c>
      <c r="BJ117" s="25">
        <v>3090077.4124099989</v>
      </c>
      <c r="BK117" s="25">
        <v>3064611.9296699986</v>
      </c>
      <c r="BL117" s="25">
        <v>3035321.744489999</v>
      </c>
      <c r="BM117" s="25">
        <v>3028956.5222599995</v>
      </c>
      <c r="BN117" s="25">
        <v>3069307.82063</v>
      </c>
      <c r="BO117" s="25">
        <v>3023665.7241199999</v>
      </c>
      <c r="BP117" s="25">
        <v>2968166.0213699997</v>
      </c>
      <c r="BQ117" s="25">
        <v>2965442.62445</v>
      </c>
      <c r="BR117" s="25">
        <v>2917778.20371</v>
      </c>
      <c r="BS117" s="25">
        <v>2940968.5657599997</v>
      </c>
      <c r="BT117" s="25">
        <v>2944088.82106</v>
      </c>
      <c r="BU117" s="25">
        <v>2891632.0941500003</v>
      </c>
      <c r="BV117" s="25">
        <v>2867409.96319</v>
      </c>
      <c r="BW117" s="25">
        <v>2851361.4215199999</v>
      </c>
      <c r="BX117" s="25">
        <v>2848830.9394399999</v>
      </c>
      <c r="BY117" s="25">
        <v>2852891.8622600003</v>
      </c>
      <c r="BZ117" s="25">
        <v>2855600.0137199997</v>
      </c>
      <c r="CA117" s="25">
        <v>2804091.9393200004</v>
      </c>
      <c r="CB117" s="25">
        <v>2742475.65765</v>
      </c>
      <c r="CC117" s="25">
        <v>2738396.1538400003</v>
      </c>
      <c r="CD117" s="25">
        <v>358170.12523000001</v>
      </c>
      <c r="CE117" s="25">
        <v>355943.37289</v>
      </c>
      <c r="CF117" s="25">
        <v>360114.19725999999</v>
      </c>
      <c r="CG117" s="25">
        <v>365645.74351</v>
      </c>
      <c r="CH117" s="25">
        <v>395276.77211999998</v>
      </c>
      <c r="CI117" s="25">
        <v>379210.15782999998</v>
      </c>
      <c r="CJ117" s="25">
        <v>379403.44611000002</v>
      </c>
      <c r="CK117" s="25">
        <v>378213.27036999998</v>
      </c>
      <c r="CL117" s="25">
        <v>378838.44456999999</v>
      </c>
      <c r="CM117" s="25">
        <v>381055.84774</v>
      </c>
      <c r="CN117" s="25">
        <v>382373.77265</v>
      </c>
      <c r="CO117" s="25">
        <v>366292.59282000002</v>
      </c>
      <c r="CP117" s="25">
        <v>388916.31647000002</v>
      </c>
      <c r="CQ117" s="25">
        <v>388412.90619000001</v>
      </c>
      <c r="CR117" s="25">
        <v>389095.26085000002</v>
      </c>
      <c r="CS117" s="25">
        <v>389610.57648999995</v>
      </c>
      <c r="CT117" s="25">
        <v>391171.64007999998</v>
      </c>
      <c r="CU117" s="25">
        <v>374879.19412</v>
      </c>
      <c r="CV117" s="25">
        <v>378450.67903</v>
      </c>
      <c r="CW117" s="25">
        <v>375319.62682999996</v>
      </c>
      <c r="CX117" s="25">
        <v>375959.18654999998</v>
      </c>
      <c r="CY117" s="25">
        <v>379401.14211000002</v>
      </c>
      <c r="CZ117" s="25">
        <v>383822.58325999998</v>
      </c>
      <c r="DA117" s="25">
        <v>367574.78126000002</v>
      </c>
      <c r="DB117" s="25">
        <v>370024.07764999999</v>
      </c>
      <c r="DC117" s="25">
        <v>367735.90523000003</v>
      </c>
      <c r="DD117" s="25">
        <v>371650.44813999999</v>
      </c>
      <c r="DE117" s="25">
        <v>370919.94402999996</v>
      </c>
      <c r="DF117" s="25">
        <v>372023.71147000004</v>
      </c>
      <c r="DG117" s="25">
        <v>356895.46792999998</v>
      </c>
      <c r="DH117" s="25">
        <v>359977.41322000005</v>
      </c>
      <c r="DI117" s="25">
        <v>356850.91931999999</v>
      </c>
      <c r="DJ117" s="25">
        <v>359354.34888999996</v>
      </c>
      <c r="DK117" s="25">
        <v>359763.20716000005</v>
      </c>
      <c r="DL117" s="25">
        <v>360613.53260000004</v>
      </c>
      <c r="DM117" s="25">
        <v>344253.21549999999</v>
      </c>
      <c r="DN117" s="25">
        <v>340461.42779000005</v>
      </c>
      <c r="DO117" s="25">
        <v>338036.62508999999</v>
      </c>
      <c r="DP117" s="25">
        <v>339094.40344999998</v>
      </c>
      <c r="DQ117" s="25">
        <v>339520.00308999995</v>
      </c>
      <c r="DR117" s="25">
        <v>340460.89979</v>
      </c>
      <c r="DS117" s="25">
        <v>335188.88073000003</v>
      </c>
      <c r="DT117" s="25">
        <v>331734.02176981373</v>
      </c>
      <c r="DU117" s="25">
        <v>329936.98794999998</v>
      </c>
      <c r="DV117" s="25">
        <v>330619.30125999998</v>
      </c>
      <c r="DW117" s="25">
        <v>346032.73018000001</v>
      </c>
      <c r="DX117" s="25">
        <v>348439.36998000002</v>
      </c>
      <c r="DY117" s="25">
        <v>332005.57558</v>
      </c>
      <c r="DZ117" s="25">
        <v>339339.22589928057</v>
      </c>
      <c r="EA117" s="25">
        <v>336318.85372000001</v>
      </c>
      <c r="EB117" s="71">
        <v>338948.22960000002</v>
      </c>
      <c r="EC117" s="25">
        <v>339330.58119</v>
      </c>
      <c r="ED117" s="25">
        <v>340228.0417</v>
      </c>
      <c r="EE117" s="25">
        <v>324479.66678000003</v>
      </c>
      <c r="EF117" s="25">
        <v>318315.53483999998</v>
      </c>
      <c r="EG117" s="25">
        <v>315215.596559575</v>
      </c>
      <c r="EH117" s="25">
        <v>315973.22245</v>
      </c>
      <c r="EI117" s="25">
        <v>316322.69888079906</v>
      </c>
      <c r="EJ117" s="25">
        <v>317133.71175000002</v>
      </c>
      <c r="EK117" s="25">
        <v>301489.90729</v>
      </c>
      <c r="EL117" s="25">
        <v>297932.38502999995</v>
      </c>
      <c r="EM117" s="25">
        <v>296737.44227</v>
      </c>
      <c r="EN117" s="25">
        <v>297748.72904988757</v>
      </c>
      <c r="EO117" s="25">
        <v>298684.44957</v>
      </c>
      <c r="EP117" s="25">
        <v>299562.82398000004</v>
      </c>
      <c r="EQ117" s="25">
        <v>284154.82274999999</v>
      </c>
      <c r="ER117" s="25">
        <v>289023.09433999995</v>
      </c>
      <c r="ES117" s="25">
        <v>285840.15487000003</v>
      </c>
      <c r="ET117" s="25">
        <v>286802.73991</v>
      </c>
      <c r="EU117" s="25">
        <v>287051.21643000003</v>
      </c>
      <c r="EV117" s="25">
        <v>287997.80572</v>
      </c>
      <c r="EW117" s="25">
        <v>272785.00264000002</v>
      </c>
      <c r="EX117" s="25">
        <v>268274.05871999997</v>
      </c>
      <c r="EY117" s="25">
        <v>265040.59807000001</v>
      </c>
      <c r="EZ117" s="25">
        <v>264929.07718000002</v>
      </c>
      <c r="FA117" s="25">
        <v>277195.61507999996</v>
      </c>
      <c r="FB117" s="25">
        <v>278550.12046901922</v>
      </c>
      <c r="FC117" s="25">
        <v>263518.66216000001</v>
      </c>
      <c r="FD117" s="25">
        <v>277476.08226999996</v>
      </c>
      <c r="FE117" s="25">
        <v>274278.13895999995</v>
      </c>
      <c r="FF117" s="25">
        <v>305503.41687999998</v>
      </c>
      <c r="FG117" s="25">
        <v>305808.51747000002</v>
      </c>
      <c r="FH117" s="25">
        <v>313943.04057000001</v>
      </c>
      <c r="FI117" s="25">
        <v>299254.13398000004</v>
      </c>
      <c r="FJ117" s="25">
        <v>291957.39763000002</v>
      </c>
      <c r="FK117" s="25">
        <v>288618.64429000003</v>
      </c>
      <c r="FL117" s="25">
        <v>288969.41029999999</v>
      </c>
      <c r="FM117" s="25">
        <v>288861.04992999998</v>
      </c>
      <c r="FN117" s="25">
        <v>288973.54454000003</v>
      </c>
      <c r="FO117" s="25">
        <v>274459.16317000001</v>
      </c>
      <c r="FP117" s="25">
        <v>272911.38806999999</v>
      </c>
      <c r="FQ117" s="25">
        <v>269749.56823999999</v>
      </c>
      <c r="FR117" s="25">
        <v>270079.07127999997</v>
      </c>
      <c r="FS117" s="25">
        <v>269987.79424999998</v>
      </c>
      <c r="FT117" s="25">
        <v>270105.41912999999</v>
      </c>
      <c r="FU117" s="25">
        <v>290541.22006267746</v>
      </c>
      <c r="FV117" s="25">
        <v>1284317.66601</v>
      </c>
      <c r="FW117" s="25">
        <v>1295227.8180999998</v>
      </c>
      <c r="FX117" s="25">
        <v>1296519.21967</v>
      </c>
      <c r="FY117" s="25">
        <v>1294632.1850099999</v>
      </c>
      <c r="FZ117" s="25">
        <v>1295571.4711800001</v>
      </c>
      <c r="GA117" s="25">
        <v>1296578.5208399999</v>
      </c>
      <c r="GB117" s="25">
        <v>1291156.1315599999</v>
      </c>
      <c r="GC117" s="25">
        <v>1289195.93227</v>
      </c>
      <c r="GD117" s="25">
        <v>1306500.33284</v>
      </c>
      <c r="GE117" s="25">
        <v>1301373.99446</v>
      </c>
      <c r="GF117" s="25">
        <v>1302369.3382899999</v>
      </c>
      <c r="GG117" s="25">
        <v>1315224.5129500001</v>
      </c>
      <c r="GH117" s="25">
        <v>1510462.72166</v>
      </c>
      <c r="GI117" s="25">
        <v>1509743.92646</v>
      </c>
      <c r="GJ117" s="25">
        <v>1546713.5945299999</v>
      </c>
      <c r="GK117" s="25">
        <v>1535714.81602</v>
      </c>
      <c r="GL117" s="25">
        <v>1539215.7188400002</v>
      </c>
      <c r="GM117" s="25">
        <v>1544031.27654</v>
      </c>
      <c r="GN117" s="25">
        <v>1544829.4355200001</v>
      </c>
      <c r="GO117" s="25">
        <v>1547829.65118</v>
      </c>
      <c r="GP117" s="25">
        <v>1555456.8690499999</v>
      </c>
      <c r="GQ117" s="25">
        <v>1551987.3708999997</v>
      </c>
      <c r="GR117" s="25">
        <v>1556694.1854100002</v>
      </c>
      <c r="GS117" s="25">
        <v>1588975.8836999999</v>
      </c>
      <c r="GT117" s="25">
        <v>1585111.37561</v>
      </c>
      <c r="GU117" s="25">
        <v>1589408.6350100001</v>
      </c>
      <c r="GV117" s="25">
        <v>1597124.4059600001</v>
      </c>
      <c r="GW117" s="25">
        <v>1570624.69836</v>
      </c>
      <c r="GX117" s="25">
        <v>1574837.1959299999</v>
      </c>
      <c r="GY117" s="25">
        <v>1591772.7771600001</v>
      </c>
      <c r="GZ117" s="25">
        <v>1587818.3329400001</v>
      </c>
      <c r="HA117" s="25">
        <v>1591906.0447799999</v>
      </c>
      <c r="HB117" s="25">
        <v>1599113.3592300001</v>
      </c>
      <c r="HC117" s="25">
        <v>1573023.2504599998</v>
      </c>
      <c r="HD117" s="25">
        <v>1617154.7500900002</v>
      </c>
      <c r="HE117" s="25">
        <v>1625973.0077099998</v>
      </c>
      <c r="HF117" s="25">
        <v>1617795.3</v>
      </c>
      <c r="HG117" s="25">
        <v>1623299.4281299999</v>
      </c>
      <c r="HH117" s="25">
        <v>1632389.2395199998</v>
      </c>
      <c r="HI117" s="25">
        <v>1599900.8259999999</v>
      </c>
      <c r="HJ117" s="25">
        <v>1603264.3878799998</v>
      </c>
      <c r="HK117" s="25">
        <v>1610478.3614299998</v>
      </c>
      <c r="HL117" s="25">
        <v>1602730.7280100002</v>
      </c>
      <c r="HM117" s="25">
        <v>1606891.9952199999</v>
      </c>
      <c r="HN117" s="25">
        <v>1613794.0648699999</v>
      </c>
      <c r="HO117" s="25">
        <v>1585764.9170200001</v>
      </c>
      <c r="HP117" s="25">
        <v>1595090.6530299999</v>
      </c>
      <c r="HQ117" s="25">
        <v>1602100.59225</v>
      </c>
      <c r="HR117" s="25">
        <v>1593818.3048200002</v>
      </c>
      <c r="HS117" s="25">
        <v>1598072.93624</v>
      </c>
      <c r="HT117" s="25">
        <v>1605664.1010299998</v>
      </c>
      <c r="HU117" s="25">
        <v>1578164.9228500002</v>
      </c>
      <c r="HV117" s="25">
        <v>1577105.7027199999</v>
      </c>
      <c r="HW117" s="25">
        <v>1583392.4812399999</v>
      </c>
      <c r="HX117" s="25">
        <v>1574932.33182</v>
      </c>
      <c r="HY117" s="25">
        <v>1579369.6516</v>
      </c>
      <c r="HZ117" s="25">
        <v>1585319.71398</v>
      </c>
      <c r="IA117" s="25">
        <v>1535414.5257100002</v>
      </c>
      <c r="IB117" s="25">
        <v>1533508.0172000001</v>
      </c>
      <c r="IC117" s="25">
        <v>1539353.4226400002</v>
      </c>
      <c r="ID117" s="25">
        <v>1531140.19533</v>
      </c>
      <c r="IE117" s="25">
        <v>1537477.01933</v>
      </c>
      <c r="IF117" s="25">
        <v>1543859.8342899999</v>
      </c>
      <c r="IG117" s="25">
        <v>1495366.93295</v>
      </c>
    </row>
    <row r="118" spans="1:241" ht="14.1" customHeight="1" x14ac:dyDescent="0.2">
      <c r="A118" s="24" t="s">
        <v>170</v>
      </c>
      <c r="B118" s="28">
        <v>3376</v>
      </c>
      <c r="C118" s="25">
        <v>3390.71965</v>
      </c>
      <c r="D118" s="25">
        <v>3406.1604900000002</v>
      </c>
      <c r="E118" s="25">
        <v>4374.2364400000006</v>
      </c>
      <c r="F118" s="25">
        <v>4392.1027700000004</v>
      </c>
      <c r="G118" s="25">
        <v>3447.3348300000002</v>
      </c>
      <c r="H118" s="25">
        <v>3462.6621700000001</v>
      </c>
      <c r="I118" s="27">
        <v>3478.5004199999998</v>
      </c>
      <c r="J118" s="27">
        <v>3493.8277600000001</v>
      </c>
      <c r="K118" s="27">
        <v>3509.6660100000004</v>
      </c>
      <c r="L118" s="27">
        <v>3525.5042600000002</v>
      </c>
      <c r="M118" s="27">
        <v>2588.8702699999999</v>
      </c>
      <c r="N118" s="25">
        <v>5452.8200299999999</v>
      </c>
      <c r="O118" s="25">
        <v>5476.9572699999999</v>
      </c>
      <c r="P118" s="25">
        <v>5501.8990899999999</v>
      </c>
      <c r="Q118" s="25">
        <v>5526.8409099999999</v>
      </c>
      <c r="R118" s="25">
        <v>5550.1735699999999</v>
      </c>
      <c r="S118" s="25">
        <v>4570.7220800000005</v>
      </c>
      <c r="T118" s="25">
        <v>4591.0441700000001</v>
      </c>
      <c r="U118" s="27">
        <v>4612.0436600000003</v>
      </c>
      <c r="V118" s="25">
        <v>4632.3657499999999</v>
      </c>
      <c r="W118" s="25">
        <v>4653.3652400000001</v>
      </c>
      <c r="X118" s="25">
        <v>4549.7225899999994</v>
      </c>
      <c r="Y118" s="25">
        <v>3712.09103</v>
      </c>
      <c r="Z118" s="25">
        <v>3729.1482000000001</v>
      </c>
      <c r="AA118" s="25">
        <v>3745.6551400000003</v>
      </c>
      <c r="AB118" s="25">
        <v>3762.7123099999999</v>
      </c>
      <c r="AC118" s="27">
        <v>10330.957279999999</v>
      </c>
      <c r="AD118" s="25">
        <v>10373.10871</v>
      </c>
      <c r="AE118" s="25">
        <v>9299.5384000000013</v>
      </c>
      <c r="AF118" s="25">
        <v>9340.8854900000006</v>
      </c>
      <c r="AG118" s="25">
        <v>9383.6108199999999</v>
      </c>
      <c r="AH118" s="25">
        <v>9424.957910000001</v>
      </c>
      <c r="AI118" s="25">
        <v>9467.6832400000003</v>
      </c>
      <c r="AJ118" s="25">
        <v>9510.4085699999996</v>
      </c>
      <c r="AK118" s="25">
        <v>8440.20651</v>
      </c>
      <c r="AL118" s="25">
        <v>8478.9895199999992</v>
      </c>
      <c r="AM118" s="25">
        <v>8516.5214600000018</v>
      </c>
      <c r="AN118" s="25">
        <v>10946.472730000001</v>
      </c>
      <c r="AO118" s="25">
        <v>10996.09541</v>
      </c>
      <c r="AP118" s="25">
        <v>11040.9159</v>
      </c>
      <c r="AQ118" s="25">
        <v>9942.7253299999993</v>
      </c>
      <c r="AR118" s="25">
        <v>9986.9321300000011</v>
      </c>
      <c r="AS118" s="25">
        <v>10032.61249</v>
      </c>
      <c r="AT118" s="25">
        <v>10076.819289999999</v>
      </c>
      <c r="AU118" s="25">
        <v>10122.49965</v>
      </c>
      <c r="AV118" s="25">
        <v>10168.18001</v>
      </c>
      <c r="AW118" s="25">
        <v>9083.2981099999997</v>
      </c>
      <c r="AX118" s="25">
        <v>9125.0361400000002</v>
      </c>
      <c r="AY118" s="25">
        <v>9165.42778</v>
      </c>
      <c r="AZ118" s="25">
        <v>10237.766240000001</v>
      </c>
      <c r="BA118" s="25">
        <v>11639.71962</v>
      </c>
      <c r="BB118" s="25">
        <v>11380.472460000001</v>
      </c>
      <c r="BC118" s="25">
        <v>10574.918830000001</v>
      </c>
      <c r="BD118" s="25">
        <v>10621.936449999999</v>
      </c>
      <c r="BE118" s="27">
        <v>10670.52132</v>
      </c>
      <c r="BF118" s="25">
        <v>10717.53894</v>
      </c>
      <c r="BG118" s="25">
        <v>10766.123810000001</v>
      </c>
      <c r="BH118" s="25">
        <v>10814.70868</v>
      </c>
      <c r="BI118" s="25">
        <v>9715.3979299999992</v>
      </c>
      <c r="BJ118" s="25">
        <v>9760.0404799999997</v>
      </c>
      <c r="BK118" s="25">
        <v>9803.2429499999998</v>
      </c>
      <c r="BL118" s="25">
        <v>9847.8855000000003</v>
      </c>
      <c r="BM118" s="25">
        <v>9892.5280500000008</v>
      </c>
      <c r="BN118" s="25">
        <v>10926.72437</v>
      </c>
      <c r="BO118" s="25">
        <v>9845.410609999999</v>
      </c>
      <c r="BP118" s="25">
        <v>9863.3870800000004</v>
      </c>
      <c r="BQ118" s="25">
        <v>9655.5774399999991</v>
      </c>
      <c r="BR118" s="25">
        <v>9670.7749999999996</v>
      </c>
      <c r="BS118" s="25">
        <v>9620.7619099999993</v>
      </c>
      <c r="BT118" s="25">
        <v>9733.0531099999989</v>
      </c>
      <c r="BU118" s="25">
        <v>8821.1417100000017</v>
      </c>
      <c r="BV118" s="25">
        <v>8819.9119200000005</v>
      </c>
      <c r="BW118" s="25">
        <v>8794.6834600000002</v>
      </c>
      <c r="BX118" s="25">
        <v>8814.7914600000004</v>
      </c>
      <c r="BY118" s="25">
        <v>8848.1821899999995</v>
      </c>
      <c r="BZ118" s="25">
        <v>8722.4410700000008</v>
      </c>
      <c r="CA118" s="25">
        <v>7616.6637099999998</v>
      </c>
      <c r="CB118" s="25">
        <v>7679.26278</v>
      </c>
      <c r="CC118" s="25">
        <v>7634.1522300000006</v>
      </c>
      <c r="CD118" s="25">
        <v>7667.3368399999999</v>
      </c>
      <c r="CE118" s="25">
        <v>7721.7660099999994</v>
      </c>
      <c r="CF118" s="25">
        <v>7739.0997500000003</v>
      </c>
      <c r="CG118" s="25">
        <v>6824.8082599999998</v>
      </c>
      <c r="CH118" s="25">
        <v>6848.6657699999996</v>
      </c>
      <c r="CI118" s="25">
        <v>6842.0920700000006</v>
      </c>
      <c r="CJ118" s="25">
        <v>6869.6882900000001</v>
      </c>
      <c r="CK118" s="25">
        <v>6850.0401300000003</v>
      </c>
      <c r="CL118" s="25">
        <v>6914.6474200000002</v>
      </c>
      <c r="CM118" s="25">
        <v>5894.0521200000003</v>
      </c>
      <c r="CN118" s="25">
        <v>5914.7498599999999</v>
      </c>
      <c r="CO118" s="25">
        <v>5884.91687</v>
      </c>
      <c r="CP118" s="25">
        <v>5910.8250900000003</v>
      </c>
      <c r="CQ118" s="25">
        <v>5860.4027999999998</v>
      </c>
      <c r="CR118" s="25">
        <v>5816.1994599999998</v>
      </c>
      <c r="CS118" s="25">
        <v>4711.4384400000008</v>
      </c>
      <c r="CT118" s="25">
        <v>4715.9782599999999</v>
      </c>
      <c r="CU118" s="25">
        <v>4706.6940700000005</v>
      </c>
      <c r="CV118" s="25">
        <v>4666.3181199999999</v>
      </c>
      <c r="CW118" s="25">
        <v>4497.0035399999997</v>
      </c>
      <c r="CX118" s="25">
        <v>6348.8275300000005</v>
      </c>
      <c r="CY118" s="25">
        <v>5295.0854300000001</v>
      </c>
      <c r="CZ118" s="25">
        <v>5354.7067100000004</v>
      </c>
      <c r="DA118" s="25">
        <v>5363.9586300000001</v>
      </c>
      <c r="DB118" s="25">
        <v>5389.6224499999998</v>
      </c>
      <c r="DC118" s="25">
        <v>5378.33457</v>
      </c>
      <c r="DD118" s="25">
        <v>5416.8971700000002</v>
      </c>
      <c r="DE118" s="25">
        <v>4531.07503</v>
      </c>
      <c r="DF118" s="25">
        <v>4521.2364600000001</v>
      </c>
      <c r="DG118" s="25">
        <v>4404.6292800000001</v>
      </c>
      <c r="DH118" s="25">
        <v>4448.5139100000006</v>
      </c>
      <c r="DI118" s="25">
        <v>4446.6111600000004</v>
      </c>
      <c r="DJ118" s="25">
        <v>4454.3023899999998</v>
      </c>
      <c r="DK118" s="25">
        <v>3644.5890399999021</v>
      </c>
      <c r="DL118" s="25">
        <v>3654.5650599999999</v>
      </c>
      <c r="DM118" s="25">
        <v>3632.11508</v>
      </c>
      <c r="DN118" s="25">
        <v>3615.58104</v>
      </c>
      <c r="DO118" s="25">
        <v>3637.0575899999999</v>
      </c>
      <c r="DP118" s="25">
        <v>3637.2047299999999</v>
      </c>
      <c r="DQ118" s="25">
        <v>2748.6887800000004</v>
      </c>
      <c r="DR118" s="25">
        <v>2712.53854</v>
      </c>
      <c r="DS118" s="25">
        <v>2641.4269300000001</v>
      </c>
      <c r="DT118" s="25">
        <v>2610.1193212850171</v>
      </c>
      <c r="DU118" s="25">
        <v>2657.6418699999999</v>
      </c>
      <c r="DV118" s="25">
        <v>2629.8942000000002</v>
      </c>
      <c r="DW118" s="25">
        <v>1779.2902899999999</v>
      </c>
      <c r="DX118" s="25">
        <v>1810.4937</v>
      </c>
      <c r="DY118" s="25">
        <v>1852.4128999999998</v>
      </c>
      <c r="DZ118" s="25">
        <v>1878.7243092920621</v>
      </c>
      <c r="EA118" s="25">
        <v>1934.7097099999999</v>
      </c>
      <c r="EB118" s="71">
        <v>1951.60123</v>
      </c>
      <c r="EC118" s="25">
        <v>1942.88103</v>
      </c>
      <c r="ED118" s="25">
        <v>1919.30665</v>
      </c>
      <c r="EE118" s="25">
        <v>1948.7593400000001</v>
      </c>
      <c r="EF118" s="25">
        <v>2314.2515899999999</v>
      </c>
      <c r="EG118" s="25">
        <v>2400.22945547685</v>
      </c>
      <c r="EH118" s="25">
        <v>2359.6253400000001</v>
      </c>
      <c r="EI118" s="25">
        <v>2375.6566791022324</v>
      </c>
      <c r="EJ118" s="25">
        <v>2346.14302</v>
      </c>
      <c r="EK118" s="25">
        <v>1736.88742</v>
      </c>
      <c r="EL118" s="25">
        <v>1730.27619</v>
      </c>
      <c r="EM118" s="25">
        <v>2083.2619500000001</v>
      </c>
      <c r="EN118" s="25">
        <v>2071.9771189514668</v>
      </c>
      <c r="EO118" s="25">
        <v>2075.8348000000001</v>
      </c>
      <c r="EP118" s="25">
        <v>2033.1181000000001</v>
      </c>
      <c r="EQ118" s="25">
        <v>1670.38076</v>
      </c>
      <c r="ER118" s="25">
        <v>1687.0483000000002</v>
      </c>
      <c r="ES118" s="25">
        <v>1694.3165100000001</v>
      </c>
      <c r="ET118" s="25">
        <v>1825.21435</v>
      </c>
      <c r="EU118" s="25">
        <v>1804.3578600000001</v>
      </c>
      <c r="EV118" s="25">
        <v>1802.07971</v>
      </c>
      <c r="EW118" s="25">
        <v>1269.7197699999999</v>
      </c>
      <c r="EX118" s="25">
        <v>1293.7443000000001</v>
      </c>
      <c r="EY118" s="25">
        <v>1270.3473300000001</v>
      </c>
      <c r="EZ118" s="25">
        <v>1789.0010300000001</v>
      </c>
      <c r="FA118" s="25">
        <v>1778.38058</v>
      </c>
      <c r="FB118" s="25">
        <v>1817.8766614220424</v>
      </c>
      <c r="FC118" s="25">
        <v>1281.6816899999999</v>
      </c>
      <c r="FD118" s="25">
        <v>2377.30933</v>
      </c>
      <c r="FE118" s="25">
        <v>2349.9017999999996</v>
      </c>
      <c r="FF118" s="25">
        <v>2334.1044300000003</v>
      </c>
      <c r="FG118" s="25">
        <v>2339.2494100000004</v>
      </c>
      <c r="FH118" s="25">
        <v>3361.8047799999999</v>
      </c>
      <c r="FI118" s="25">
        <v>2888.64482</v>
      </c>
      <c r="FJ118" s="25">
        <v>2921.9400900000001</v>
      </c>
      <c r="FK118" s="25">
        <v>4327.1055800000004</v>
      </c>
      <c r="FL118" s="25">
        <v>4375.3868199999997</v>
      </c>
      <c r="FM118" s="25">
        <v>4300.0861599999998</v>
      </c>
      <c r="FN118" s="25">
        <v>4280.5190999999995</v>
      </c>
      <c r="FO118" s="25">
        <v>4393.7530399999996</v>
      </c>
      <c r="FP118" s="25">
        <v>4498.9989999999998</v>
      </c>
      <c r="FQ118" s="25">
        <v>5650.46011</v>
      </c>
      <c r="FR118" s="25">
        <v>1357484.89808</v>
      </c>
      <c r="FS118" s="25">
        <v>1360127.9726567459</v>
      </c>
      <c r="FT118" s="25">
        <v>1362130.2701020078</v>
      </c>
      <c r="FU118" s="25">
        <v>1363521.957909283</v>
      </c>
      <c r="FV118" s="25">
        <v>1363006.15876</v>
      </c>
      <c r="FW118" s="25">
        <v>1364923.6454679042</v>
      </c>
      <c r="FX118" s="25">
        <v>1367754.2969599999</v>
      </c>
      <c r="FY118" s="25">
        <v>1360623.89169</v>
      </c>
      <c r="FZ118" s="25">
        <v>1362461.7661561451</v>
      </c>
      <c r="GA118" s="25">
        <v>1363409.01985851</v>
      </c>
      <c r="GB118" s="25">
        <v>1362837.4736649101</v>
      </c>
      <c r="GC118" s="25">
        <v>1364584.16102975</v>
      </c>
      <c r="GD118" s="25">
        <v>1366053.3569785061</v>
      </c>
      <c r="GE118" s="25">
        <v>1361663.4722007441</v>
      </c>
      <c r="GF118" s="25">
        <v>1362975.793558459</v>
      </c>
      <c r="GG118" s="25">
        <v>1364596.1527517019</v>
      </c>
      <c r="GH118" s="25">
        <v>1365534.37326</v>
      </c>
      <c r="GI118" s="25">
        <v>1368772.3877000001</v>
      </c>
      <c r="GJ118" s="25">
        <v>1372068.4640900001</v>
      </c>
      <c r="GK118" s="25">
        <v>1363165.8712799351</v>
      </c>
      <c r="GL118" s="25">
        <v>1366601.376314427</v>
      </c>
      <c r="GM118" s="25">
        <v>1369805.994151168</v>
      </c>
      <c r="GN118" s="25">
        <v>1374456.48752</v>
      </c>
      <c r="GO118" s="25">
        <v>1380322.2124975808</v>
      </c>
      <c r="GP118" s="25">
        <v>1385280.854695528</v>
      </c>
      <c r="GQ118" s="25">
        <v>1365976.2310149942</v>
      </c>
      <c r="GR118" s="25">
        <v>1371622.3492742099</v>
      </c>
      <c r="GS118" s="25">
        <v>1380185.4577500001</v>
      </c>
      <c r="GT118" s="25">
        <v>1374299.1559688929</v>
      </c>
      <c r="GU118" s="25">
        <v>1380824.515233292</v>
      </c>
      <c r="GV118" s="25">
        <v>1387133.5455</v>
      </c>
      <c r="GW118" s="25">
        <v>1367538.3180940659</v>
      </c>
      <c r="GX118" s="25">
        <v>1374409.4577200739</v>
      </c>
      <c r="GY118" s="25">
        <v>1381054.952905539</v>
      </c>
      <c r="GZ118" s="25">
        <v>2378794.3277599998</v>
      </c>
      <c r="HA118" s="25">
        <v>2391696.8445449239</v>
      </c>
      <c r="HB118" s="25">
        <v>2403874.0310673919</v>
      </c>
      <c r="HC118" s="25">
        <v>2372197.3364422857</v>
      </c>
      <c r="HD118" s="25">
        <v>2386319.7788197049</v>
      </c>
      <c r="HE118" s="25">
        <v>2399989.9652503398</v>
      </c>
      <c r="HF118" s="25">
        <v>2400462.1800000002</v>
      </c>
      <c r="HG118" s="25">
        <v>2414964.8004767001</v>
      </c>
      <c r="HH118" s="25">
        <v>2429706.8911820119</v>
      </c>
      <c r="HI118" s="25">
        <v>2370592.4417993282</v>
      </c>
      <c r="HJ118" s="25">
        <v>2383858.515697896</v>
      </c>
      <c r="HK118" s="25">
        <v>2395701.6931707831</v>
      </c>
      <c r="HL118" s="25">
        <v>2394987.8826195123</v>
      </c>
      <c r="HM118" s="25">
        <v>2407345.1983972322</v>
      </c>
      <c r="HN118" s="25">
        <v>2418636.90176972</v>
      </c>
      <c r="HO118" s="25">
        <v>2368934.363420649</v>
      </c>
      <c r="HP118" s="25">
        <v>2381249.3429439082</v>
      </c>
      <c r="HQ118" s="25">
        <v>2392851.818384856</v>
      </c>
      <c r="HR118" s="25">
        <v>2393530.7436893201</v>
      </c>
      <c r="HS118" s="25">
        <v>2405660.5817399998</v>
      </c>
      <c r="HT118" s="25">
        <v>2418213.8137698239</v>
      </c>
      <c r="HU118" s="25">
        <v>2349190.3959801048</v>
      </c>
      <c r="HV118" s="25">
        <v>2360980.0075042974</v>
      </c>
      <c r="HW118" s="25">
        <v>2371557.6571371062</v>
      </c>
      <c r="HX118" s="25">
        <v>2371403.0349145499</v>
      </c>
      <c r="HY118" s="25">
        <v>2382347.3365961979</v>
      </c>
      <c r="HZ118" s="25">
        <v>2392103.1366546457</v>
      </c>
      <c r="IA118" s="25">
        <v>2327376.759194504</v>
      </c>
      <c r="IB118" s="25">
        <v>2337811.999324522</v>
      </c>
      <c r="IC118" s="25">
        <v>2347685.0687524462</v>
      </c>
      <c r="ID118" s="25">
        <v>2347522.5536514949</v>
      </c>
      <c r="IE118" s="25">
        <v>2358223.3954094192</v>
      </c>
      <c r="IF118" s="25">
        <v>2368749.4660151731</v>
      </c>
      <c r="IG118" s="25">
        <v>2306819.765072925</v>
      </c>
    </row>
    <row r="119" spans="1:241" ht="9.9499999999999993" customHeight="1" x14ac:dyDescent="0.2">
      <c r="A119" s="16" t="s">
        <v>0</v>
      </c>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c r="DA119" s="25"/>
      <c r="DB119" s="25"/>
      <c r="DC119" s="25"/>
      <c r="DD119" s="25"/>
      <c r="DE119" s="25"/>
      <c r="DF119" s="25"/>
      <c r="DG119" s="25"/>
      <c r="DH119" s="25"/>
      <c r="DI119" s="25"/>
      <c r="DJ119" s="25"/>
      <c r="DK119" s="25"/>
      <c r="DL119" s="25"/>
      <c r="DM119" s="25"/>
      <c r="DN119" s="25"/>
      <c r="DO119" s="25"/>
      <c r="DP119" s="25"/>
      <c r="DQ119" s="25"/>
      <c r="DR119" s="25"/>
      <c r="DS119" s="25"/>
      <c r="DT119" s="25"/>
      <c r="DU119" s="25"/>
      <c r="DV119" s="25"/>
      <c r="DW119" s="25"/>
      <c r="DX119" s="25"/>
      <c r="DY119" s="25"/>
      <c r="DZ119" s="25"/>
      <c r="EA119" s="25"/>
      <c r="EB119" s="25"/>
      <c r="EC119" s="25"/>
      <c r="ED119" s="25"/>
      <c r="EE119" s="25"/>
      <c r="EF119" s="25"/>
      <c r="EG119" s="25"/>
      <c r="EH119" s="25"/>
      <c r="EI119" s="25"/>
      <c r="EJ119" s="25"/>
      <c r="EK119" s="25"/>
      <c r="EL119" s="25"/>
      <c r="EM119" s="25"/>
      <c r="EN119" s="25"/>
      <c r="EO119" s="25"/>
      <c r="EP119" s="25"/>
      <c r="EQ119" s="25"/>
      <c r="ER119" s="25"/>
      <c r="ES119" s="25"/>
      <c r="ET119" s="25"/>
      <c r="EU119" s="25"/>
      <c r="EV119" s="25"/>
      <c r="EW119" s="25"/>
      <c r="EX119" s="25"/>
      <c r="EY119" s="25"/>
      <c r="EZ119" s="25"/>
      <c r="FA119" s="25"/>
      <c r="FB119" s="25"/>
      <c r="FC119" s="25"/>
      <c r="FD119" s="25"/>
      <c r="FE119" s="25"/>
      <c r="FF119" s="25"/>
      <c r="FG119" s="25"/>
      <c r="FH119" s="25"/>
      <c r="FI119" s="25"/>
      <c r="FJ119" s="25"/>
      <c r="FK119" s="25"/>
      <c r="FL119" s="25"/>
      <c r="FM119" s="25"/>
      <c r="FN119" s="25"/>
      <c r="FO119" s="25"/>
      <c r="FP119" s="25"/>
      <c r="FQ119" s="25"/>
      <c r="FR119" s="25"/>
      <c r="FS119" s="25"/>
      <c r="FT119" s="25"/>
      <c r="FU119" s="25"/>
      <c r="FV119" s="25"/>
      <c r="FW119" s="25"/>
      <c r="FX119" s="25"/>
      <c r="FY119" s="25"/>
      <c r="FZ119" s="25"/>
      <c r="GA119" s="25"/>
      <c r="GB119" s="25"/>
      <c r="GC119" s="25"/>
      <c r="GD119" s="25"/>
      <c r="GE119" s="25"/>
      <c r="GF119" s="25"/>
      <c r="GG119" s="25"/>
      <c r="GH119" s="25"/>
      <c r="GI119" s="25"/>
      <c r="GJ119" s="25"/>
      <c r="GK119" s="25"/>
      <c r="GL119" s="25"/>
      <c r="GM119" s="25"/>
      <c r="GN119" s="25"/>
      <c r="GO119" s="25"/>
      <c r="GP119" s="25"/>
      <c r="GQ119" s="25"/>
      <c r="GR119" s="25"/>
      <c r="GS119" s="25"/>
      <c r="GT119" s="25"/>
      <c r="GU119" s="25"/>
      <c r="GV119" s="25"/>
      <c r="GW119" s="25"/>
      <c r="GX119" s="25"/>
      <c r="GY119" s="25"/>
      <c r="GZ119" s="25"/>
      <c r="HA119" s="25"/>
      <c r="HB119" s="25"/>
      <c r="HC119" s="25"/>
      <c r="HD119" s="25"/>
      <c r="HE119" s="25"/>
      <c r="HF119" s="25"/>
      <c r="HG119" s="25"/>
      <c r="HH119" s="25"/>
      <c r="HI119" s="25"/>
      <c r="HJ119" s="25"/>
      <c r="HK119" s="25"/>
      <c r="HL119" s="25"/>
      <c r="HM119" s="25"/>
      <c r="HN119" s="25"/>
      <c r="HO119" s="25"/>
      <c r="HP119" s="25"/>
      <c r="HQ119" s="25"/>
      <c r="HR119" s="25"/>
      <c r="HS119" s="25"/>
      <c r="HT119" s="25"/>
      <c r="HU119" s="25"/>
      <c r="HV119" s="25"/>
      <c r="HW119" s="25"/>
      <c r="HX119" s="25"/>
      <c r="HY119" s="25"/>
      <c r="HZ119" s="25"/>
      <c r="IA119" s="25"/>
      <c r="IB119" s="25"/>
      <c r="IC119" s="25"/>
      <c r="ID119" s="25"/>
      <c r="IE119" s="25"/>
      <c r="IF119" s="25"/>
      <c r="IG119" s="25"/>
    </row>
    <row r="120" spans="1:241" ht="15" customHeight="1" x14ac:dyDescent="0.2">
      <c r="A120" s="33" t="s">
        <v>197</v>
      </c>
      <c r="B120" s="34">
        <v>2819794</v>
      </c>
      <c r="C120" s="34">
        <v>2841851</v>
      </c>
      <c r="D120" s="34">
        <v>2743685.4641650002</v>
      </c>
      <c r="E120" s="34">
        <v>2730256.03577</v>
      </c>
      <c r="F120" s="34">
        <v>2739982.09559</v>
      </c>
      <c r="G120" s="34">
        <v>2579482.9232299998</v>
      </c>
      <c r="H120" s="34">
        <v>2388016.4667099994</v>
      </c>
      <c r="I120" s="34">
        <v>2366849.927029999</v>
      </c>
      <c r="J120" s="34">
        <v>2320117.6224200008</v>
      </c>
      <c r="K120" s="34">
        <v>2339641.6310000001</v>
      </c>
      <c r="L120" s="34">
        <v>2357510.4589599995</v>
      </c>
      <c r="M120" s="34">
        <v>2395817.6075300002</v>
      </c>
      <c r="N120" s="34">
        <v>2280879.0089399996</v>
      </c>
      <c r="O120" s="34">
        <v>2313825.0024699997</v>
      </c>
      <c r="P120" s="34">
        <v>2276186.6781999995</v>
      </c>
      <c r="Q120" s="34">
        <v>2320111.6608900004</v>
      </c>
      <c r="R120" s="34">
        <v>2325641.0907599996</v>
      </c>
      <c r="S120" s="34">
        <v>2351147.0304600005</v>
      </c>
      <c r="T120" s="34">
        <v>2196183.9633799996</v>
      </c>
      <c r="U120" s="34">
        <v>2137509.2755000005</v>
      </c>
      <c r="V120" s="34">
        <v>2202359.89628</v>
      </c>
      <c r="W120" s="34">
        <v>2202019.7696500001</v>
      </c>
      <c r="X120" s="34">
        <v>2189343.1209900002</v>
      </c>
      <c r="Y120" s="34">
        <v>2194839.6156799998</v>
      </c>
      <c r="Z120" s="34">
        <v>2143931.4043400008</v>
      </c>
      <c r="AA120" s="34">
        <v>2179118.2302000001</v>
      </c>
      <c r="AB120" s="34">
        <v>2170820.0633399999</v>
      </c>
      <c r="AC120" s="34">
        <v>2178702.4764800002</v>
      </c>
      <c r="AD120" s="34">
        <v>2123586.0964399995</v>
      </c>
      <c r="AE120" s="34">
        <v>2090115.5075200005</v>
      </c>
      <c r="AF120" s="34">
        <v>1994817.55525</v>
      </c>
      <c r="AG120" s="34">
        <v>2022237.5598599999</v>
      </c>
      <c r="AH120" s="34">
        <v>1949801.2026</v>
      </c>
      <c r="AI120" s="34">
        <v>1962005.3840600001</v>
      </c>
      <c r="AJ120" s="34">
        <v>2004150.2413500007</v>
      </c>
      <c r="AK120" s="34">
        <v>1997225.8256099999</v>
      </c>
      <c r="AL120" s="34">
        <v>1900897.1074099999</v>
      </c>
      <c r="AM120" s="34">
        <v>1920152.7468500002</v>
      </c>
      <c r="AN120" s="34">
        <v>1846134.0240700005</v>
      </c>
      <c r="AO120" s="34">
        <v>1908747.6695300001</v>
      </c>
      <c r="AP120" s="34">
        <v>1905296.1290500001</v>
      </c>
      <c r="AQ120" s="34">
        <v>1854104.5570799995</v>
      </c>
      <c r="AR120" s="34">
        <v>1758293.4676600003</v>
      </c>
      <c r="AS120" s="34">
        <v>1756720.7440599999</v>
      </c>
      <c r="AT120" s="34">
        <v>1734335.74602</v>
      </c>
      <c r="AU120" s="34">
        <v>1740716.1839900003</v>
      </c>
      <c r="AV120" s="34">
        <v>1744006.1103299998</v>
      </c>
      <c r="AW120" s="34">
        <v>1724963.1704799994</v>
      </c>
      <c r="AX120" s="34">
        <v>1665530.6344999997</v>
      </c>
      <c r="AY120" s="34">
        <v>1630164.3965100001</v>
      </c>
      <c r="AZ120" s="34">
        <v>2300239.9979799995</v>
      </c>
      <c r="BA120" s="34">
        <v>2142278.8667699997</v>
      </c>
      <c r="BB120" s="34">
        <v>2140420.3447000002</v>
      </c>
      <c r="BC120" s="34">
        <v>2130265.1807700004</v>
      </c>
      <c r="BD120" s="34">
        <v>2226552.3422900001</v>
      </c>
      <c r="BE120" s="34">
        <v>2260340.2626499999</v>
      </c>
      <c r="BF120" s="34">
        <v>2460628.2696600002</v>
      </c>
      <c r="BG120" s="34">
        <v>2485843.7636700002</v>
      </c>
      <c r="BH120" s="34">
        <v>2544763.1861399999</v>
      </c>
      <c r="BI120" s="34">
        <v>2466126.8449499994</v>
      </c>
      <c r="BJ120" s="34">
        <v>2443002.8400099999</v>
      </c>
      <c r="BK120" s="34">
        <v>2658982.0308240885</v>
      </c>
      <c r="BL120" s="34">
        <v>2482732.99186</v>
      </c>
      <c r="BM120" s="34">
        <v>2504495.1839600001</v>
      </c>
      <c r="BN120" s="34">
        <v>2495130.8930299999</v>
      </c>
      <c r="BO120" s="34">
        <v>2491058.7178099998</v>
      </c>
      <c r="BP120" s="34">
        <v>2416647.8148399992</v>
      </c>
      <c r="BQ120" s="34">
        <v>2474642.4518000004</v>
      </c>
      <c r="BR120" s="34">
        <v>2384890.3289900003</v>
      </c>
      <c r="BS120" s="34">
        <v>2452120.0438699997</v>
      </c>
      <c r="BT120" s="34">
        <v>2503234.9344699997</v>
      </c>
      <c r="BU120" s="34">
        <v>2555375.4472099999</v>
      </c>
      <c r="BV120" s="34">
        <v>2608064.4978299998</v>
      </c>
      <c r="BW120" s="34">
        <v>2751525.2657900015</v>
      </c>
      <c r="BX120" s="34">
        <v>2902099.9923500004</v>
      </c>
      <c r="BY120" s="34">
        <v>3043690.1940100002</v>
      </c>
      <c r="BZ120" s="34">
        <v>2969200.71</v>
      </c>
      <c r="CA120" s="34">
        <v>2927935.1461499985</v>
      </c>
      <c r="CB120" s="34">
        <v>3070257.2773300009</v>
      </c>
      <c r="CC120" s="34">
        <v>2727110.1518999985</v>
      </c>
      <c r="CD120" s="34">
        <v>2550191.8354100008</v>
      </c>
      <c r="CE120" s="34">
        <v>2896234.0878900005</v>
      </c>
      <c r="CF120" s="34">
        <v>2902209.1050399998</v>
      </c>
      <c r="CG120" s="34">
        <v>2949778.7120299996</v>
      </c>
      <c r="CH120" s="34">
        <v>2962651.1105499999</v>
      </c>
      <c r="CI120" s="34">
        <v>2974042.1874400005</v>
      </c>
      <c r="CJ120" s="34">
        <v>2764571.3772799992</v>
      </c>
      <c r="CK120" s="34">
        <v>2986259.2668699999</v>
      </c>
      <c r="CL120" s="34">
        <v>3123988.7660000008</v>
      </c>
      <c r="CM120" s="34">
        <v>3159494.7350999992</v>
      </c>
      <c r="CN120" s="34">
        <v>3113477.6082899999</v>
      </c>
      <c r="CO120" s="34">
        <v>3147810.0721400003</v>
      </c>
      <c r="CP120" s="34">
        <v>2863796.2610300006</v>
      </c>
      <c r="CQ120" s="34">
        <v>2830383.8567600013</v>
      </c>
      <c r="CR120" s="34">
        <v>2798975.2644300004</v>
      </c>
      <c r="CS120" s="34">
        <v>2706645.5729500009</v>
      </c>
      <c r="CT120" s="34">
        <v>2681851.0645200005</v>
      </c>
      <c r="CU120" s="34">
        <v>2673178.5998500003</v>
      </c>
      <c r="CV120" s="34">
        <v>2372451.3548400006</v>
      </c>
      <c r="CW120" s="34">
        <v>2370275.2754700002</v>
      </c>
      <c r="CX120" s="34">
        <v>2352076.782910001</v>
      </c>
      <c r="CY120" s="34">
        <v>2273270.5428399993</v>
      </c>
      <c r="CZ120" s="34">
        <v>2277885.1177499997</v>
      </c>
      <c r="DA120" s="34">
        <v>2246850.5388200004</v>
      </c>
      <c r="DB120" s="34">
        <v>2014409.2945899998</v>
      </c>
      <c r="DC120" s="34">
        <v>1995764.2230499999</v>
      </c>
      <c r="DD120" s="34">
        <v>2017241.9316499997</v>
      </c>
      <c r="DE120" s="34">
        <v>2074327.2069699999</v>
      </c>
      <c r="DF120" s="34">
        <v>2088399.6382400007</v>
      </c>
      <c r="DG120" s="34">
        <v>2016264.2383700009</v>
      </c>
      <c r="DH120" s="34">
        <v>1781012.16707</v>
      </c>
      <c r="DI120" s="34">
        <v>2102164.1026299996</v>
      </c>
      <c r="DJ120" s="34">
        <v>2106649.1416700003</v>
      </c>
      <c r="DK120" s="34">
        <v>2185734.3470999999</v>
      </c>
      <c r="DL120" s="34">
        <v>2198658.2699499996</v>
      </c>
      <c r="DM120" s="34">
        <v>2185362.7548700003</v>
      </c>
      <c r="DN120" s="34">
        <v>1930569.4216</v>
      </c>
      <c r="DO120" s="34">
        <v>1955848.14805</v>
      </c>
      <c r="DP120" s="34">
        <v>2003052.46597</v>
      </c>
      <c r="DQ120" s="34">
        <v>2062869.6851400002</v>
      </c>
      <c r="DR120" s="34">
        <v>2013010.5096400001</v>
      </c>
      <c r="DS120" s="34">
        <v>1959246.4813100002</v>
      </c>
      <c r="DT120" s="34">
        <v>1896633.9362922299</v>
      </c>
      <c r="DU120" s="34">
        <v>2266134.7633799999</v>
      </c>
      <c r="DV120" s="34">
        <v>2226233.57069</v>
      </c>
      <c r="DW120" s="34">
        <v>2335174.92784</v>
      </c>
      <c r="DX120" s="34">
        <v>2359950.1718899999</v>
      </c>
      <c r="DY120" s="34">
        <v>2427763.66823</v>
      </c>
      <c r="DZ120" s="34">
        <v>2400693.2159542954</v>
      </c>
      <c r="EA120" s="34">
        <v>2507644.7696400001</v>
      </c>
      <c r="EB120" s="34">
        <v>2600643.8083799998</v>
      </c>
      <c r="EC120" s="34">
        <v>2646090.4260200001</v>
      </c>
      <c r="ED120" s="34">
        <v>2601640.9258400002</v>
      </c>
      <c r="EE120" s="34">
        <v>2640325.9871899998</v>
      </c>
      <c r="EF120" s="34">
        <v>2732047.68463</v>
      </c>
      <c r="EG120" s="34">
        <v>3001826.2151404</v>
      </c>
      <c r="EH120" s="34">
        <v>2907823.2271799999</v>
      </c>
      <c r="EI120" s="34">
        <v>2912903.7723629582</v>
      </c>
      <c r="EJ120" s="34">
        <v>2829599.6711400002</v>
      </c>
      <c r="EK120" s="34">
        <v>2834290.0670599998</v>
      </c>
      <c r="EL120" s="34">
        <v>2614981.5192100001</v>
      </c>
      <c r="EM120" s="34">
        <v>2631762.2363999998</v>
      </c>
      <c r="EN120" s="34">
        <v>2630272.7088506273</v>
      </c>
      <c r="EO120" s="34">
        <v>2726267.8350900002</v>
      </c>
      <c r="EP120" s="34">
        <v>2690127.5671000001</v>
      </c>
      <c r="EQ120" s="34">
        <v>2818161.6493299999</v>
      </c>
      <c r="ER120" s="34">
        <v>2874336.3524499997</v>
      </c>
      <c r="ES120" s="34">
        <v>2969527.6444899999</v>
      </c>
      <c r="ET120" s="34">
        <v>2930367.1388599998</v>
      </c>
      <c r="EU120" s="34">
        <v>2905225.1691000001</v>
      </c>
      <c r="EV120" s="34">
        <v>2854917.2222600002</v>
      </c>
      <c r="EW120" s="34">
        <v>2854906.8642500001</v>
      </c>
      <c r="EX120" s="34">
        <v>2712465.3010200001</v>
      </c>
      <c r="EY120" s="34">
        <v>2649052.5199099998</v>
      </c>
      <c r="EZ120" s="34">
        <v>2659336.64066</v>
      </c>
      <c r="FA120" s="34">
        <v>2659420.6405699998</v>
      </c>
      <c r="FB120" s="34">
        <v>2760817.1026572762</v>
      </c>
      <c r="FC120" s="34">
        <v>2760779.3708000001</v>
      </c>
      <c r="FD120" s="34">
        <v>2940180.9590699999</v>
      </c>
      <c r="FE120" s="34">
        <v>2915607.3156099995</v>
      </c>
      <c r="FF120" s="34">
        <v>2903252.7015499999</v>
      </c>
      <c r="FG120" s="34">
        <v>2872850.8977899998</v>
      </c>
      <c r="FH120" s="34">
        <v>2873065.7728300001</v>
      </c>
      <c r="FI120" s="34">
        <v>2960251.8961</v>
      </c>
      <c r="FJ120" s="34">
        <v>2814481.3635100001</v>
      </c>
      <c r="FK120" s="34">
        <v>2984080.6744200001</v>
      </c>
      <c r="FL120" s="34">
        <v>3086215.4066499998</v>
      </c>
      <c r="FM120" s="34">
        <v>3048582.2114400002</v>
      </c>
      <c r="FN120" s="34">
        <v>3031119.1605599998</v>
      </c>
      <c r="FO120" s="34">
        <v>3165232.5205600001</v>
      </c>
      <c r="FP120" s="34">
        <v>3219765.9583400004</v>
      </c>
      <c r="FQ120" s="34">
        <v>3178521.6826999998</v>
      </c>
      <c r="FR120" s="34">
        <v>3169081.07051</v>
      </c>
      <c r="FS120" s="34">
        <v>3106600.0135603999</v>
      </c>
      <c r="FT120" s="34">
        <v>3172826.48481989</v>
      </c>
      <c r="FU120" s="34">
        <v>3241575.8283249</v>
      </c>
      <c r="FV120" s="34">
        <v>3285993.2033375101</v>
      </c>
      <c r="FW120" s="34">
        <v>3297216.7271947199</v>
      </c>
      <c r="FX120" s="34">
        <v>3312344.0232000002</v>
      </c>
      <c r="FY120" s="34">
        <v>3296487.59192</v>
      </c>
      <c r="FZ120" s="34">
        <v>3306219.2481499999</v>
      </c>
      <c r="GA120" s="34">
        <v>3201042.4445713698</v>
      </c>
      <c r="GB120" s="34">
        <v>3159944.6625438202</v>
      </c>
      <c r="GC120" s="34">
        <v>3104676.8806876899</v>
      </c>
      <c r="GD120" s="34">
        <v>3094623.50615515</v>
      </c>
      <c r="GE120" s="34">
        <v>3104923.2032106295</v>
      </c>
      <c r="GF120" s="34">
        <v>2934373.0642200001</v>
      </c>
      <c r="GG120" s="34">
        <v>2983339.56489</v>
      </c>
      <c r="GH120" s="34">
        <v>2793445.9122899999</v>
      </c>
      <c r="GI120" s="34">
        <v>2827002.2202400002</v>
      </c>
      <c r="GJ120" s="34">
        <v>2780114.2075100001</v>
      </c>
      <c r="GK120" s="34">
        <v>2701121.3190098908</v>
      </c>
      <c r="GL120" s="34">
        <v>2699744.8322456302</v>
      </c>
      <c r="GM120" s="34">
        <v>3170222.3832999682</v>
      </c>
      <c r="GN120" s="34">
        <v>3319099.6031546895</v>
      </c>
      <c r="GO120" s="34">
        <v>3359975.0261329189</v>
      </c>
      <c r="GP120" s="34">
        <v>3346447.5943900002</v>
      </c>
      <c r="GQ120" s="34">
        <v>3425036.8311448209</v>
      </c>
      <c r="GR120" s="34">
        <v>3438242.84598163</v>
      </c>
      <c r="GS120" s="34">
        <v>3277382.1922499998</v>
      </c>
      <c r="GT120" s="34">
        <v>3240858.9152260395</v>
      </c>
      <c r="GU120" s="34">
        <v>3325798.7980200001</v>
      </c>
      <c r="GV120" s="34">
        <v>3248733.1469200002</v>
      </c>
      <c r="GW120" s="34">
        <v>3239589.724335189</v>
      </c>
      <c r="GX120" s="34">
        <v>3262608.8153219507</v>
      </c>
      <c r="GY120" s="34">
        <v>3461457.1200935859</v>
      </c>
      <c r="GZ120" s="34">
        <v>3610066.5537399999</v>
      </c>
      <c r="HA120" s="34">
        <v>3539731.9868007628</v>
      </c>
      <c r="HB120" s="34">
        <v>3544659.8544281623</v>
      </c>
      <c r="HC120" s="34">
        <v>3473486.591670136</v>
      </c>
      <c r="HD120" s="34">
        <v>3376640.5525099998</v>
      </c>
      <c r="HE120" s="34">
        <v>3512498.9636053895</v>
      </c>
      <c r="HF120" s="34">
        <v>3441166.29</v>
      </c>
      <c r="HG120" s="34">
        <v>3454848.9141338435</v>
      </c>
      <c r="HH120" s="34">
        <v>3646584.4652758255</v>
      </c>
      <c r="HI120" s="34">
        <v>3692108.3279202138</v>
      </c>
      <c r="HJ120" s="34">
        <v>3511239.9239059296</v>
      </c>
      <c r="HK120" s="34">
        <v>3486737.5129117295</v>
      </c>
      <c r="HL120" s="34">
        <v>3485453.2738164775</v>
      </c>
      <c r="HM120" s="34">
        <v>3509347.4271900002</v>
      </c>
      <c r="HN120" s="34">
        <v>3588031.4076979226</v>
      </c>
      <c r="HO120" s="34">
        <v>3793724.2272226745</v>
      </c>
      <c r="HP120" s="34">
        <v>3849207.3516931571</v>
      </c>
      <c r="HQ120" s="34">
        <v>3870580.3251148304</v>
      </c>
      <c r="HR120" s="34">
        <v>3863383.4273944269</v>
      </c>
      <c r="HS120" s="34">
        <v>3798089.6320199999</v>
      </c>
      <c r="HT120" s="34">
        <v>3941235.2943682075</v>
      </c>
      <c r="HU120" s="34">
        <v>3965588.6742408704</v>
      </c>
      <c r="HV120" s="34">
        <v>3826523.0187130342</v>
      </c>
      <c r="HW120" s="34">
        <v>3899868.9046940389</v>
      </c>
      <c r="HX120" s="34">
        <v>3978326.1528447866</v>
      </c>
      <c r="HY120" s="34">
        <v>4121783.0108951619</v>
      </c>
      <c r="HZ120" s="34">
        <v>4071029.653437553</v>
      </c>
      <c r="IA120" s="34">
        <v>3894485.7823730074</v>
      </c>
      <c r="IB120" s="34">
        <v>3859143.5929799876</v>
      </c>
      <c r="IC120" s="34">
        <v>3875659.6757655088</v>
      </c>
      <c r="ID120" s="34">
        <v>3666774.8848877996</v>
      </c>
      <c r="IE120" s="34">
        <v>3734526.7656693319</v>
      </c>
      <c r="IF120" s="34">
        <v>3764436.1891832603</v>
      </c>
      <c r="IG120" s="34">
        <v>3631102.8837479022</v>
      </c>
    </row>
    <row r="121" spans="1:241" ht="14.1" hidden="1" customHeight="1" x14ac:dyDescent="0.2">
      <c r="A121" s="24" t="s">
        <v>111</v>
      </c>
      <c r="B121" s="28" t="s">
        <v>175</v>
      </c>
      <c r="C121" s="28" t="s">
        <v>175</v>
      </c>
      <c r="D121" s="28" t="s">
        <v>175</v>
      </c>
      <c r="E121" s="28" t="s">
        <v>175</v>
      </c>
      <c r="F121" s="28" t="s">
        <v>175</v>
      </c>
      <c r="G121" s="28" t="s">
        <v>175</v>
      </c>
      <c r="H121" s="28" t="s">
        <v>175</v>
      </c>
      <c r="I121" s="28" t="s">
        <v>175</v>
      </c>
      <c r="J121" s="28" t="s">
        <v>175</v>
      </c>
      <c r="K121" s="28" t="s">
        <v>175</v>
      </c>
      <c r="L121" s="27" t="s">
        <v>175</v>
      </c>
      <c r="M121" s="27" t="s">
        <v>175</v>
      </c>
      <c r="N121" s="27" t="s">
        <v>175</v>
      </c>
      <c r="O121" s="27" t="s">
        <v>175</v>
      </c>
      <c r="P121" s="27" t="s">
        <v>175</v>
      </c>
      <c r="Q121" s="27" t="s">
        <v>175</v>
      </c>
      <c r="R121" s="27" t="s">
        <v>175</v>
      </c>
      <c r="S121" s="27" t="s">
        <v>175</v>
      </c>
      <c r="T121" s="27" t="s">
        <v>175</v>
      </c>
      <c r="U121" s="27" t="s">
        <v>175</v>
      </c>
      <c r="V121" s="27" t="s">
        <v>175</v>
      </c>
      <c r="W121" s="27" t="s">
        <v>175</v>
      </c>
      <c r="X121" s="27" t="s">
        <v>175</v>
      </c>
      <c r="Y121" s="27" t="s">
        <v>175</v>
      </c>
      <c r="Z121" s="27" t="s">
        <v>175</v>
      </c>
      <c r="AA121" s="27" t="s">
        <v>175</v>
      </c>
      <c r="AB121" s="27" t="s">
        <v>175</v>
      </c>
      <c r="AC121" s="27" t="s">
        <v>175</v>
      </c>
      <c r="AD121" s="27" t="s">
        <v>175</v>
      </c>
      <c r="AE121" s="27" t="s">
        <v>175</v>
      </c>
      <c r="AF121" s="27" t="s">
        <v>175</v>
      </c>
      <c r="AG121" s="27" t="s">
        <v>175</v>
      </c>
      <c r="AH121" s="27" t="s">
        <v>175</v>
      </c>
      <c r="AI121" s="27" t="s">
        <v>175</v>
      </c>
      <c r="AJ121" s="27" t="s">
        <v>175</v>
      </c>
      <c r="AK121" s="27" t="s">
        <v>175</v>
      </c>
      <c r="AL121" s="27" t="s">
        <v>175</v>
      </c>
      <c r="AM121" s="27" t="s">
        <v>175</v>
      </c>
      <c r="AN121" s="27" t="s">
        <v>175</v>
      </c>
      <c r="AO121" s="27" t="s">
        <v>175</v>
      </c>
      <c r="AP121" s="27" t="s">
        <v>175</v>
      </c>
      <c r="AQ121" s="27" t="s">
        <v>175</v>
      </c>
      <c r="AR121" s="27" t="s">
        <v>175</v>
      </c>
      <c r="AS121" s="27" t="s">
        <v>175</v>
      </c>
      <c r="AT121" s="27" t="s">
        <v>175</v>
      </c>
      <c r="AU121" s="27" t="s">
        <v>175</v>
      </c>
      <c r="AV121" s="27" t="s">
        <v>175</v>
      </c>
      <c r="AW121" s="27" t="s">
        <v>175</v>
      </c>
      <c r="AX121" s="27" t="s">
        <v>175</v>
      </c>
      <c r="AY121" s="27" t="s">
        <v>175</v>
      </c>
      <c r="AZ121" s="27" t="s">
        <v>175</v>
      </c>
      <c r="BA121" s="27" t="s">
        <v>175</v>
      </c>
      <c r="BB121" s="27" t="s">
        <v>175</v>
      </c>
      <c r="BC121" s="27" t="s">
        <v>175</v>
      </c>
      <c r="BD121" s="27" t="s">
        <v>175</v>
      </c>
      <c r="BE121" s="27" t="s">
        <v>175</v>
      </c>
      <c r="BF121" s="27" t="s">
        <v>175</v>
      </c>
      <c r="BG121" s="27" t="s">
        <v>175</v>
      </c>
      <c r="BH121" s="27" t="s">
        <v>175</v>
      </c>
      <c r="BI121" s="27" t="s">
        <v>175</v>
      </c>
      <c r="BJ121" s="27" t="s">
        <v>175</v>
      </c>
      <c r="BK121" s="27" t="s">
        <v>175</v>
      </c>
      <c r="BL121" s="27" t="s">
        <v>175</v>
      </c>
      <c r="BM121" s="27" t="s">
        <v>175</v>
      </c>
      <c r="BN121" s="27" t="s">
        <v>175</v>
      </c>
      <c r="BO121" s="27" t="s">
        <v>175</v>
      </c>
      <c r="BP121" s="27" t="s">
        <v>175</v>
      </c>
      <c r="BQ121" s="27" t="s">
        <v>175</v>
      </c>
      <c r="BR121" s="27" t="s">
        <v>175</v>
      </c>
      <c r="BS121" s="27" t="s">
        <v>175</v>
      </c>
      <c r="BT121" s="27" t="s">
        <v>175</v>
      </c>
      <c r="BU121" s="27" t="s">
        <v>175</v>
      </c>
      <c r="BV121" s="27" t="s">
        <v>175</v>
      </c>
      <c r="BW121" s="27" t="s">
        <v>175</v>
      </c>
      <c r="BX121" s="27" t="s">
        <v>175</v>
      </c>
      <c r="BY121" s="27" t="s">
        <v>175</v>
      </c>
      <c r="BZ121" s="27" t="s">
        <v>175</v>
      </c>
      <c r="CA121" s="27" t="s">
        <v>175</v>
      </c>
      <c r="CB121" s="27" t="s">
        <v>175</v>
      </c>
      <c r="CC121" s="27" t="s">
        <v>175</v>
      </c>
      <c r="CD121" s="27" t="s">
        <v>175</v>
      </c>
      <c r="CE121" s="27" t="s">
        <v>175</v>
      </c>
      <c r="CF121" s="27" t="s">
        <v>175</v>
      </c>
      <c r="CG121" s="27" t="s">
        <v>175</v>
      </c>
      <c r="CH121" s="27" t="s">
        <v>175</v>
      </c>
      <c r="CI121" s="27" t="s">
        <v>175</v>
      </c>
      <c r="CJ121" s="27" t="s">
        <v>175</v>
      </c>
      <c r="CK121" s="27" t="s">
        <v>175</v>
      </c>
      <c r="CL121" s="27" t="s">
        <v>175</v>
      </c>
      <c r="CM121" s="27" t="s">
        <v>175</v>
      </c>
      <c r="CN121" s="27" t="s">
        <v>175</v>
      </c>
      <c r="CO121" s="27" t="s">
        <v>175</v>
      </c>
      <c r="CP121" s="27" t="s">
        <v>175</v>
      </c>
      <c r="CQ121" s="27" t="s">
        <v>175</v>
      </c>
      <c r="CR121" s="27" t="s">
        <v>175</v>
      </c>
      <c r="CS121" s="27" t="s">
        <v>175</v>
      </c>
      <c r="CT121" s="27" t="s">
        <v>175</v>
      </c>
      <c r="CU121" s="27" t="s">
        <v>175</v>
      </c>
      <c r="CV121" s="27" t="s">
        <v>175</v>
      </c>
      <c r="CW121" s="27" t="s">
        <v>175</v>
      </c>
      <c r="CX121" s="27" t="s">
        <v>175</v>
      </c>
      <c r="CY121" s="27" t="s">
        <v>175</v>
      </c>
      <c r="CZ121" s="27" t="s">
        <v>175</v>
      </c>
      <c r="DA121" s="27" t="s">
        <v>175</v>
      </c>
      <c r="DB121" s="27" t="s">
        <v>175</v>
      </c>
      <c r="DC121" s="27" t="s">
        <v>175</v>
      </c>
      <c r="DD121" s="27" t="s">
        <v>175</v>
      </c>
      <c r="DE121" s="27" t="s">
        <v>175</v>
      </c>
      <c r="DF121" s="27" t="s">
        <v>175</v>
      </c>
      <c r="DG121" s="27" t="s">
        <v>175</v>
      </c>
      <c r="DH121" s="27" t="s">
        <v>175</v>
      </c>
      <c r="DI121" s="27" t="s">
        <v>175</v>
      </c>
      <c r="DJ121" s="27" t="s">
        <v>175</v>
      </c>
      <c r="DK121" s="27" t="s">
        <v>175</v>
      </c>
      <c r="DL121" s="27" t="s">
        <v>175</v>
      </c>
      <c r="DM121" s="27" t="s">
        <v>175</v>
      </c>
      <c r="DN121" s="27" t="s">
        <v>175</v>
      </c>
      <c r="DO121" s="27" t="s">
        <v>175</v>
      </c>
      <c r="DP121" s="27" t="s">
        <v>175</v>
      </c>
      <c r="DQ121" s="27" t="s">
        <v>175</v>
      </c>
      <c r="DR121" s="27" t="s">
        <v>175</v>
      </c>
      <c r="DS121" s="27" t="s">
        <v>175</v>
      </c>
      <c r="DT121" s="27" t="s">
        <v>175</v>
      </c>
      <c r="DU121" s="27" t="s">
        <v>175</v>
      </c>
      <c r="DV121" s="27" t="s">
        <v>175</v>
      </c>
      <c r="DW121" s="27" t="s">
        <v>175</v>
      </c>
      <c r="DX121" s="27" t="s">
        <v>175</v>
      </c>
      <c r="DY121" s="27" t="s">
        <v>175</v>
      </c>
      <c r="DZ121" s="27" t="s">
        <v>175</v>
      </c>
      <c r="EA121" s="27" t="s">
        <v>175</v>
      </c>
      <c r="EB121" s="27" t="s">
        <v>175</v>
      </c>
      <c r="EC121" s="27" t="s">
        <v>175</v>
      </c>
      <c r="ED121" s="27" t="s">
        <v>175</v>
      </c>
      <c r="EE121" s="27" t="s">
        <v>175</v>
      </c>
      <c r="EF121" s="27" t="s">
        <v>175</v>
      </c>
      <c r="EG121" s="27" t="s">
        <v>175</v>
      </c>
      <c r="EH121" s="27" t="s">
        <v>175</v>
      </c>
      <c r="EI121" s="27" t="s">
        <v>175</v>
      </c>
      <c r="EJ121" s="27" t="s">
        <v>175</v>
      </c>
      <c r="EK121" s="27" t="s">
        <v>175</v>
      </c>
      <c r="EL121" s="27" t="s">
        <v>175</v>
      </c>
      <c r="EM121" s="27" t="s">
        <v>175</v>
      </c>
      <c r="EN121" s="27" t="s">
        <v>175</v>
      </c>
      <c r="EO121" s="27" t="s">
        <v>175</v>
      </c>
      <c r="EP121" s="27" t="s">
        <v>175</v>
      </c>
      <c r="EQ121" s="27" t="s">
        <v>175</v>
      </c>
      <c r="ER121" s="27" t="s">
        <v>175</v>
      </c>
      <c r="ES121" s="27" t="s">
        <v>175</v>
      </c>
      <c r="ET121" s="27" t="s">
        <v>175</v>
      </c>
      <c r="EU121" s="27" t="s">
        <v>175</v>
      </c>
      <c r="EV121" s="27" t="s">
        <v>175</v>
      </c>
      <c r="EW121" s="27" t="s">
        <v>175</v>
      </c>
      <c r="EX121" s="27" t="s">
        <v>175</v>
      </c>
      <c r="EY121" s="27" t="s">
        <v>175</v>
      </c>
      <c r="EZ121" s="27" t="s">
        <v>175</v>
      </c>
      <c r="FA121" s="27" t="s">
        <v>175</v>
      </c>
      <c r="FB121" s="27" t="s">
        <v>175</v>
      </c>
      <c r="FC121" s="27" t="s">
        <v>175</v>
      </c>
      <c r="FD121" s="27" t="s">
        <v>175</v>
      </c>
      <c r="FE121" s="27" t="s">
        <v>175</v>
      </c>
      <c r="FF121" s="27" t="s">
        <v>175</v>
      </c>
      <c r="FG121" s="27" t="s">
        <v>175</v>
      </c>
      <c r="FH121" s="27" t="s">
        <v>175</v>
      </c>
      <c r="FI121" s="27" t="s">
        <v>175</v>
      </c>
      <c r="FJ121" s="27" t="s">
        <v>175</v>
      </c>
      <c r="FK121" s="27" t="s">
        <v>175</v>
      </c>
      <c r="FL121" s="27" t="s">
        <v>175</v>
      </c>
      <c r="FM121" s="27" t="s">
        <v>175</v>
      </c>
      <c r="FN121" s="27" t="s">
        <v>175</v>
      </c>
      <c r="FO121" s="27" t="s">
        <v>175</v>
      </c>
      <c r="FP121" s="27" t="s">
        <v>175</v>
      </c>
      <c r="FQ121" s="27" t="s">
        <v>175</v>
      </c>
      <c r="FR121" s="27" t="s">
        <v>175</v>
      </c>
      <c r="FS121" s="27" t="s">
        <v>175</v>
      </c>
      <c r="FT121" s="27" t="s">
        <v>175</v>
      </c>
      <c r="FU121" s="27" t="s">
        <v>175</v>
      </c>
      <c r="FV121" s="27" t="s">
        <v>175</v>
      </c>
      <c r="FW121" s="27" t="s">
        <v>175</v>
      </c>
      <c r="FX121" s="27" t="s">
        <v>175</v>
      </c>
      <c r="FY121" s="27" t="s">
        <v>175</v>
      </c>
      <c r="FZ121" s="27" t="s">
        <v>175</v>
      </c>
      <c r="GA121" s="27" t="s">
        <v>175</v>
      </c>
      <c r="GB121" s="27" t="s">
        <v>175</v>
      </c>
      <c r="GC121" s="27" t="s">
        <v>175</v>
      </c>
      <c r="GD121" s="27" t="s">
        <v>175</v>
      </c>
      <c r="GE121" s="27" t="s">
        <v>175</v>
      </c>
      <c r="GF121" s="27" t="s">
        <v>175</v>
      </c>
      <c r="GG121" s="27" t="s">
        <v>175</v>
      </c>
      <c r="GH121" s="27" t="s">
        <v>175</v>
      </c>
      <c r="GI121" s="27" t="s">
        <v>175</v>
      </c>
      <c r="GJ121" s="27" t="s">
        <v>175</v>
      </c>
      <c r="GK121" s="27" t="s">
        <v>175</v>
      </c>
      <c r="GL121" s="27" t="s">
        <v>175</v>
      </c>
      <c r="GM121" s="27" t="s">
        <v>175</v>
      </c>
      <c r="GN121" s="27" t="s">
        <v>175</v>
      </c>
      <c r="GO121" s="27" t="s">
        <v>175</v>
      </c>
      <c r="GP121" s="27" t="s">
        <v>175</v>
      </c>
      <c r="GQ121" s="27"/>
      <c r="GR121" s="27"/>
      <c r="GS121" s="27"/>
      <c r="GT121" s="27"/>
      <c r="GU121" s="27"/>
      <c r="GV121" s="27"/>
      <c r="GW121" s="27"/>
      <c r="GX121" s="27"/>
      <c r="GY121" s="27"/>
      <c r="GZ121" s="27"/>
      <c r="HA121" s="27"/>
      <c r="HB121" s="27"/>
      <c r="HC121" s="27"/>
      <c r="HD121" s="27"/>
      <c r="HE121" s="27"/>
      <c r="HF121" s="27"/>
      <c r="HG121" s="27"/>
      <c r="HH121" s="27"/>
      <c r="HI121" s="27"/>
      <c r="HJ121" s="27"/>
      <c r="HK121" s="27"/>
      <c r="HL121" s="27"/>
      <c r="HM121" s="27"/>
      <c r="HN121" s="27"/>
      <c r="HO121" s="27"/>
      <c r="HP121" s="27"/>
      <c r="HQ121" s="27"/>
      <c r="HR121" s="27"/>
      <c r="HS121" s="27"/>
      <c r="HT121" s="27"/>
      <c r="HU121" s="27"/>
      <c r="HV121" s="27"/>
      <c r="HW121" s="27"/>
      <c r="HX121" s="27"/>
      <c r="HY121" s="27"/>
      <c r="HZ121" s="27"/>
      <c r="IA121" s="27"/>
      <c r="IB121" s="27"/>
      <c r="IC121" s="27"/>
      <c r="ID121" s="27"/>
      <c r="IE121" s="27"/>
      <c r="IF121" s="27"/>
      <c r="IG121" s="27"/>
    </row>
    <row r="122" spans="1:241" ht="14.1" hidden="1" customHeight="1" x14ac:dyDescent="0.2">
      <c r="A122" s="24" t="s">
        <v>112</v>
      </c>
      <c r="B122" s="28" t="s">
        <v>175</v>
      </c>
      <c r="C122" s="28" t="s">
        <v>175</v>
      </c>
      <c r="D122" s="28" t="s">
        <v>175</v>
      </c>
      <c r="E122" s="28" t="s">
        <v>175</v>
      </c>
      <c r="F122" s="28" t="s">
        <v>175</v>
      </c>
      <c r="G122" s="28" t="s">
        <v>175</v>
      </c>
      <c r="H122" s="28" t="s">
        <v>175</v>
      </c>
      <c r="I122" s="28" t="s">
        <v>175</v>
      </c>
      <c r="J122" s="28" t="s">
        <v>175</v>
      </c>
      <c r="K122" s="28" t="s">
        <v>175</v>
      </c>
      <c r="L122" s="27" t="s">
        <v>175</v>
      </c>
      <c r="M122" s="27" t="s">
        <v>175</v>
      </c>
      <c r="N122" s="27" t="s">
        <v>175</v>
      </c>
      <c r="O122" s="27" t="s">
        <v>175</v>
      </c>
      <c r="P122" s="27" t="s">
        <v>175</v>
      </c>
      <c r="Q122" s="27" t="s">
        <v>175</v>
      </c>
      <c r="R122" s="27" t="s">
        <v>175</v>
      </c>
      <c r="S122" s="27" t="s">
        <v>175</v>
      </c>
      <c r="T122" s="27" t="s">
        <v>175</v>
      </c>
      <c r="U122" s="27" t="s">
        <v>175</v>
      </c>
      <c r="V122" s="27" t="s">
        <v>175</v>
      </c>
      <c r="W122" s="27" t="s">
        <v>175</v>
      </c>
      <c r="X122" s="27" t="s">
        <v>175</v>
      </c>
      <c r="Y122" s="27" t="s">
        <v>175</v>
      </c>
      <c r="Z122" s="27" t="s">
        <v>175</v>
      </c>
      <c r="AA122" s="27" t="s">
        <v>175</v>
      </c>
      <c r="AB122" s="27" t="s">
        <v>175</v>
      </c>
      <c r="AC122" s="27" t="s">
        <v>175</v>
      </c>
      <c r="AD122" s="27" t="s">
        <v>175</v>
      </c>
      <c r="AE122" s="27" t="s">
        <v>175</v>
      </c>
      <c r="AF122" s="27" t="s">
        <v>175</v>
      </c>
      <c r="AG122" s="27" t="s">
        <v>175</v>
      </c>
      <c r="AH122" s="27" t="s">
        <v>175</v>
      </c>
      <c r="AI122" s="27" t="s">
        <v>175</v>
      </c>
      <c r="AJ122" s="27" t="s">
        <v>175</v>
      </c>
      <c r="AK122" s="27" t="s">
        <v>175</v>
      </c>
      <c r="AL122" s="27" t="s">
        <v>175</v>
      </c>
      <c r="AM122" s="27" t="s">
        <v>175</v>
      </c>
      <c r="AN122" s="27" t="s">
        <v>175</v>
      </c>
      <c r="AO122" s="27" t="s">
        <v>175</v>
      </c>
      <c r="AP122" s="27" t="s">
        <v>175</v>
      </c>
      <c r="AQ122" s="27" t="s">
        <v>175</v>
      </c>
      <c r="AR122" s="27" t="s">
        <v>175</v>
      </c>
      <c r="AS122" s="27" t="s">
        <v>175</v>
      </c>
      <c r="AT122" s="27" t="s">
        <v>175</v>
      </c>
      <c r="AU122" s="27" t="s">
        <v>175</v>
      </c>
      <c r="AV122" s="27" t="s">
        <v>175</v>
      </c>
      <c r="AW122" s="27" t="s">
        <v>175</v>
      </c>
      <c r="AX122" s="27" t="s">
        <v>175</v>
      </c>
      <c r="AY122" s="27" t="s">
        <v>175</v>
      </c>
      <c r="AZ122" s="27" t="s">
        <v>175</v>
      </c>
      <c r="BA122" s="27" t="s">
        <v>175</v>
      </c>
      <c r="BB122" s="27" t="s">
        <v>175</v>
      </c>
      <c r="BC122" s="27" t="s">
        <v>175</v>
      </c>
      <c r="BD122" s="27" t="s">
        <v>175</v>
      </c>
      <c r="BE122" s="27" t="s">
        <v>175</v>
      </c>
      <c r="BF122" s="27" t="s">
        <v>175</v>
      </c>
      <c r="BG122" s="27" t="s">
        <v>175</v>
      </c>
      <c r="BH122" s="27" t="s">
        <v>175</v>
      </c>
      <c r="BI122" s="27" t="s">
        <v>175</v>
      </c>
      <c r="BJ122" s="27" t="s">
        <v>175</v>
      </c>
      <c r="BK122" s="27" t="s">
        <v>175</v>
      </c>
      <c r="BL122" s="27" t="s">
        <v>175</v>
      </c>
      <c r="BM122" s="27" t="s">
        <v>175</v>
      </c>
      <c r="BN122" s="27" t="s">
        <v>175</v>
      </c>
      <c r="BO122" s="27" t="s">
        <v>175</v>
      </c>
      <c r="BP122" s="27" t="s">
        <v>175</v>
      </c>
      <c r="BQ122" s="27" t="s">
        <v>175</v>
      </c>
      <c r="BR122" s="27" t="s">
        <v>175</v>
      </c>
      <c r="BS122" s="27" t="s">
        <v>175</v>
      </c>
      <c r="BT122" s="27" t="s">
        <v>175</v>
      </c>
      <c r="BU122" s="27" t="s">
        <v>175</v>
      </c>
      <c r="BV122" s="27" t="s">
        <v>175</v>
      </c>
      <c r="BW122" s="27" t="s">
        <v>175</v>
      </c>
      <c r="BX122" s="27" t="s">
        <v>175</v>
      </c>
      <c r="BY122" s="27" t="s">
        <v>175</v>
      </c>
      <c r="BZ122" s="27" t="s">
        <v>175</v>
      </c>
      <c r="CA122" s="27" t="s">
        <v>175</v>
      </c>
      <c r="CB122" s="27" t="s">
        <v>175</v>
      </c>
      <c r="CC122" s="27" t="s">
        <v>175</v>
      </c>
      <c r="CD122" s="27" t="s">
        <v>175</v>
      </c>
      <c r="CE122" s="27" t="s">
        <v>175</v>
      </c>
      <c r="CF122" s="27" t="s">
        <v>175</v>
      </c>
      <c r="CG122" s="27" t="s">
        <v>175</v>
      </c>
      <c r="CH122" s="27" t="s">
        <v>175</v>
      </c>
      <c r="CI122" s="27" t="s">
        <v>175</v>
      </c>
      <c r="CJ122" s="27" t="s">
        <v>175</v>
      </c>
      <c r="CK122" s="27" t="s">
        <v>175</v>
      </c>
      <c r="CL122" s="27" t="s">
        <v>175</v>
      </c>
      <c r="CM122" s="27" t="s">
        <v>175</v>
      </c>
      <c r="CN122" s="27" t="s">
        <v>175</v>
      </c>
      <c r="CO122" s="27" t="s">
        <v>175</v>
      </c>
      <c r="CP122" s="27" t="s">
        <v>175</v>
      </c>
      <c r="CQ122" s="27" t="s">
        <v>175</v>
      </c>
      <c r="CR122" s="27" t="s">
        <v>175</v>
      </c>
      <c r="CS122" s="27" t="s">
        <v>175</v>
      </c>
      <c r="CT122" s="27" t="s">
        <v>175</v>
      </c>
      <c r="CU122" s="27" t="s">
        <v>175</v>
      </c>
      <c r="CV122" s="27" t="s">
        <v>175</v>
      </c>
      <c r="CW122" s="27" t="s">
        <v>175</v>
      </c>
      <c r="CX122" s="27" t="s">
        <v>175</v>
      </c>
      <c r="CY122" s="27" t="s">
        <v>175</v>
      </c>
      <c r="CZ122" s="27" t="s">
        <v>175</v>
      </c>
      <c r="DA122" s="27" t="s">
        <v>175</v>
      </c>
      <c r="DB122" s="27" t="s">
        <v>175</v>
      </c>
      <c r="DC122" s="27" t="s">
        <v>175</v>
      </c>
      <c r="DD122" s="27" t="s">
        <v>175</v>
      </c>
      <c r="DE122" s="27" t="s">
        <v>175</v>
      </c>
      <c r="DF122" s="27" t="s">
        <v>175</v>
      </c>
      <c r="DG122" s="27" t="s">
        <v>175</v>
      </c>
      <c r="DH122" s="27" t="s">
        <v>175</v>
      </c>
      <c r="DI122" s="27" t="s">
        <v>175</v>
      </c>
      <c r="DJ122" s="27" t="s">
        <v>175</v>
      </c>
      <c r="DK122" s="27" t="s">
        <v>175</v>
      </c>
      <c r="DL122" s="27" t="s">
        <v>175</v>
      </c>
      <c r="DM122" s="27" t="s">
        <v>175</v>
      </c>
      <c r="DN122" s="27" t="s">
        <v>175</v>
      </c>
      <c r="DO122" s="27" t="s">
        <v>175</v>
      </c>
      <c r="DP122" s="27" t="s">
        <v>175</v>
      </c>
      <c r="DQ122" s="27" t="s">
        <v>175</v>
      </c>
      <c r="DR122" s="27" t="s">
        <v>175</v>
      </c>
      <c r="DS122" s="27" t="s">
        <v>175</v>
      </c>
      <c r="DT122" s="27" t="s">
        <v>175</v>
      </c>
      <c r="DU122" s="27" t="s">
        <v>175</v>
      </c>
      <c r="DV122" s="27" t="s">
        <v>175</v>
      </c>
      <c r="DW122" s="27" t="s">
        <v>175</v>
      </c>
      <c r="DX122" s="27" t="s">
        <v>175</v>
      </c>
      <c r="DY122" s="27" t="s">
        <v>175</v>
      </c>
      <c r="DZ122" s="27" t="s">
        <v>175</v>
      </c>
      <c r="EA122" s="27" t="s">
        <v>175</v>
      </c>
      <c r="EB122" s="27" t="s">
        <v>175</v>
      </c>
      <c r="EC122" s="27" t="s">
        <v>175</v>
      </c>
      <c r="ED122" s="27" t="s">
        <v>175</v>
      </c>
      <c r="EE122" s="27" t="s">
        <v>175</v>
      </c>
      <c r="EF122" s="27" t="s">
        <v>175</v>
      </c>
      <c r="EG122" s="27" t="s">
        <v>175</v>
      </c>
      <c r="EH122" s="27" t="s">
        <v>175</v>
      </c>
      <c r="EI122" s="27" t="s">
        <v>175</v>
      </c>
      <c r="EJ122" s="27" t="s">
        <v>175</v>
      </c>
      <c r="EK122" s="27" t="s">
        <v>175</v>
      </c>
      <c r="EL122" s="27" t="s">
        <v>175</v>
      </c>
      <c r="EM122" s="27" t="s">
        <v>175</v>
      </c>
      <c r="EN122" s="27" t="s">
        <v>175</v>
      </c>
      <c r="EO122" s="27" t="s">
        <v>175</v>
      </c>
      <c r="EP122" s="27" t="s">
        <v>175</v>
      </c>
      <c r="EQ122" s="27" t="s">
        <v>175</v>
      </c>
      <c r="ER122" s="27" t="s">
        <v>175</v>
      </c>
      <c r="ES122" s="27" t="s">
        <v>175</v>
      </c>
      <c r="ET122" s="27" t="s">
        <v>175</v>
      </c>
      <c r="EU122" s="27" t="s">
        <v>175</v>
      </c>
      <c r="EV122" s="27" t="s">
        <v>175</v>
      </c>
      <c r="EW122" s="27" t="s">
        <v>175</v>
      </c>
      <c r="EX122" s="27" t="s">
        <v>175</v>
      </c>
      <c r="EY122" s="27" t="s">
        <v>175</v>
      </c>
      <c r="EZ122" s="27" t="s">
        <v>175</v>
      </c>
      <c r="FA122" s="27" t="s">
        <v>175</v>
      </c>
      <c r="FB122" s="27" t="s">
        <v>175</v>
      </c>
      <c r="FC122" s="27" t="s">
        <v>175</v>
      </c>
      <c r="FD122" s="27" t="s">
        <v>175</v>
      </c>
      <c r="FE122" s="27" t="s">
        <v>175</v>
      </c>
      <c r="FF122" s="27" t="s">
        <v>175</v>
      </c>
      <c r="FG122" s="27" t="s">
        <v>175</v>
      </c>
      <c r="FH122" s="27" t="s">
        <v>175</v>
      </c>
      <c r="FI122" s="27" t="s">
        <v>175</v>
      </c>
      <c r="FJ122" s="27" t="s">
        <v>175</v>
      </c>
      <c r="FK122" s="27" t="s">
        <v>175</v>
      </c>
      <c r="FL122" s="27" t="s">
        <v>175</v>
      </c>
      <c r="FM122" s="27" t="s">
        <v>175</v>
      </c>
      <c r="FN122" s="27" t="s">
        <v>175</v>
      </c>
      <c r="FO122" s="27" t="s">
        <v>175</v>
      </c>
      <c r="FP122" s="27" t="s">
        <v>175</v>
      </c>
      <c r="FQ122" s="27" t="s">
        <v>175</v>
      </c>
      <c r="FR122" s="27" t="s">
        <v>175</v>
      </c>
      <c r="FS122" s="27" t="s">
        <v>175</v>
      </c>
      <c r="FT122" s="27" t="s">
        <v>175</v>
      </c>
      <c r="FU122" s="27" t="s">
        <v>175</v>
      </c>
      <c r="FV122" s="27" t="s">
        <v>175</v>
      </c>
      <c r="FW122" s="27" t="s">
        <v>175</v>
      </c>
      <c r="FX122" s="27" t="s">
        <v>175</v>
      </c>
      <c r="FY122" s="27" t="s">
        <v>175</v>
      </c>
      <c r="FZ122" s="27" t="s">
        <v>175</v>
      </c>
      <c r="GA122" s="27" t="s">
        <v>175</v>
      </c>
      <c r="GB122" s="27" t="s">
        <v>175</v>
      </c>
      <c r="GC122" s="27" t="s">
        <v>175</v>
      </c>
      <c r="GD122" s="27" t="s">
        <v>175</v>
      </c>
      <c r="GE122" s="27" t="s">
        <v>175</v>
      </c>
      <c r="GF122" s="27" t="s">
        <v>175</v>
      </c>
      <c r="GG122" s="27" t="s">
        <v>175</v>
      </c>
      <c r="GH122" s="27" t="s">
        <v>175</v>
      </c>
      <c r="GI122" s="27" t="s">
        <v>175</v>
      </c>
      <c r="GJ122" s="27" t="s">
        <v>175</v>
      </c>
      <c r="GK122" s="27" t="s">
        <v>175</v>
      </c>
      <c r="GL122" s="27" t="s">
        <v>175</v>
      </c>
      <c r="GM122" s="27" t="s">
        <v>175</v>
      </c>
      <c r="GN122" s="27" t="s">
        <v>175</v>
      </c>
      <c r="GO122" s="27" t="s">
        <v>175</v>
      </c>
      <c r="GP122" s="27" t="s">
        <v>175</v>
      </c>
      <c r="GQ122" s="27"/>
      <c r="GR122" s="27"/>
      <c r="GS122" s="27"/>
      <c r="GT122" s="27"/>
      <c r="GU122" s="27"/>
      <c r="GV122" s="27"/>
      <c r="GW122" s="27"/>
      <c r="GX122" s="27"/>
      <c r="GY122" s="27"/>
      <c r="GZ122" s="27"/>
      <c r="HA122" s="27"/>
      <c r="HB122" s="27"/>
      <c r="HC122" s="27"/>
      <c r="HD122" s="27"/>
      <c r="HE122" s="27"/>
      <c r="HF122" s="27"/>
      <c r="HG122" s="27"/>
      <c r="HH122" s="27"/>
      <c r="HI122" s="27"/>
      <c r="HJ122" s="27"/>
      <c r="HK122" s="27"/>
      <c r="HL122" s="27"/>
      <c r="HM122" s="27"/>
      <c r="HN122" s="27"/>
      <c r="HO122" s="27"/>
      <c r="HP122" s="27"/>
      <c r="HQ122" s="27"/>
      <c r="HR122" s="27"/>
      <c r="HS122" s="27"/>
      <c r="HT122" s="27"/>
      <c r="HU122" s="27"/>
      <c r="HV122" s="27"/>
      <c r="HW122" s="27"/>
      <c r="HX122" s="27"/>
      <c r="HY122" s="27"/>
      <c r="HZ122" s="27"/>
      <c r="IA122" s="27"/>
      <c r="IB122" s="27"/>
      <c r="IC122" s="27"/>
      <c r="ID122" s="27"/>
      <c r="IE122" s="27"/>
      <c r="IF122" s="27"/>
      <c r="IG122" s="27"/>
    </row>
    <row r="123" spans="1:241" ht="14.1" hidden="1" customHeight="1" x14ac:dyDescent="0.2">
      <c r="A123" s="24" t="s">
        <v>113</v>
      </c>
      <c r="B123" s="28" t="s">
        <v>175</v>
      </c>
      <c r="C123" s="28" t="s">
        <v>175</v>
      </c>
      <c r="D123" s="28" t="s">
        <v>175</v>
      </c>
      <c r="E123" s="28" t="s">
        <v>175</v>
      </c>
      <c r="F123" s="28" t="s">
        <v>175</v>
      </c>
      <c r="G123" s="28" t="s">
        <v>175</v>
      </c>
      <c r="H123" s="28" t="s">
        <v>175</v>
      </c>
      <c r="I123" s="28" t="s">
        <v>175</v>
      </c>
      <c r="J123" s="28" t="s">
        <v>175</v>
      </c>
      <c r="K123" s="28" t="s">
        <v>175</v>
      </c>
      <c r="L123" s="27" t="s">
        <v>175</v>
      </c>
      <c r="M123" s="27" t="s">
        <v>175</v>
      </c>
      <c r="N123" s="27" t="s">
        <v>175</v>
      </c>
      <c r="O123" s="27" t="s">
        <v>175</v>
      </c>
      <c r="P123" s="27" t="s">
        <v>175</v>
      </c>
      <c r="Q123" s="27" t="s">
        <v>175</v>
      </c>
      <c r="R123" s="27" t="s">
        <v>175</v>
      </c>
      <c r="S123" s="27" t="s">
        <v>175</v>
      </c>
      <c r="T123" s="27" t="s">
        <v>175</v>
      </c>
      <c r="U123" s="27" t="s">
        <v>175</v>
      </c>
      <c r="V123" s="27" t="s">
        <v>175</v>
      </c>
      <c r="W123" s="27" t="s">
        <v>175</v>
      </c>
      <c r="X123" s="27" t="s">
        <v>175</v>
      </c>
      <c r="Y123" s="27" t="s">
        <v>175</v>
      </c>
      <c r="Z123" s="27" t="s">
        <v>175</v>
      </c>
      <c r="AA123" s="27" t="s">
        <v>175</v>
      </c>
      <c r="AB123" s="27" t="s">
        <v>175</v>
      </c>
      <c r="AC123" s="27" t="s">
        <v>175</v>
      </c>
      <c r="AD123" s="27" t="s">
        <v>175</v>
      </c>
      <c r="AE123" s="27" t="s">
        <v>175</v>
      </c>
      <c r="AF123" s="27" t="s">
        <v>175</v>
      </c>
      <c r="AG123" s="27" t="s">
        <v>175</v>
      </c>
      <c r="AH123" s="27" t="s">
        <v>175</v>
      </c>
      <c r="AI123" s="27" t="s">
        <v>175</v>
      </c>
      <c r="AJ123" s="27" t="s">
        <v>175</v>
      </c>
      <c r="AK123" s="27" t="s">
        <v>175</v>
      </c>
      <c r="AL123" s="27" t="s">
        <v>175</v>
      </c>
      <c r="AM123" s="27" t="s">
        <v>175</v>
      </c>
      <c r="AN123" s="27" t="s">
        <v>175</v>
      </c>
      <c r="AO123" s="27" t="s">
        <v>175</v>
      </c>
      <c r="AP123" s="27" t="s">
        <v>175</v>
      </c>
      <c r="AQ123" s="27" t="s">
        <v>175</v>
      </c>
      <c r="AR123" s="27" t="s">
        <v>175</v>
      </c>
      <c r="AS123" s="27" t="s">
        <v>175</v>
      </c>
      <c r="AT123" s="27" t="s">
        <v>175</v>
      </c>
      <c r="AU123" s="27" t="s">
        <v>175</v>
      </c>
      <c r="AV123" s="27" t="s">
        <v>175</v>
      </c>
      <c r="AW123" s="27" t="s">
        <v>175</v>
      </c>
      <c r="AX123" s="27" t="s">
        <v>175</v>
      </c>
      <c r="AY123" s="27" t="s">
        <v>175</v>
      </c>
      <c r="AZ123" s="27" t="s">
        <v>175</v>
      </c>
      <c r="BA123" s="27" t="s">
        <v>175</v>
      </c>
      <c r="BB123" s="27" t="s">
        <v>175</v>
      </c>
      <c r="BC123" s="27" t="s">
        <v>175</v>
      </c>
      <c r="BD123" s="27" t="s">
        <v>175</v>
      </c>
      <c r="BE123" s="27" t="s">
        <v>175</v>
      </c>
      <c r="BF123" s="27" t="s">
        <v>175</v>
      </c>
      <c r="BG123" s="27" t="s">
        <v>175</v>
      </c>
      <c r="BH123" s="27" t="s">
        <v>175</v>
      </c>
      <c r="BI123" s="27" t="s">
        <v>175</v>
      </c>
      <c r="BJ123" s="27" t="s">
        <v>175</v>
      </c>
      <c r="BK123" s="27" t="s">
        <v>175</v>
      </c>
      <c r="BL123" s="27" t="s">
        <v>175</v>
      </c>
      <c r="BM123" s="27" t="s">
        <v>175</v>
      </c>
      <c r="BN123" s="27" t="s">
        <v>175</v>
      </c>
      <c r="BO123" s="27" t="s">
        <v>175</v>
      </c>
      <c r="BP123" s="27" t="s">
        <v>175</v>
      </c>
      <c r="BQ123" s="27" t="s">
        <v>175</v>
      </c>
      <c r="BR123" s="27" t="s">
        <v>175</v>
      </c>
      <c r="BS123" s="27" t="s">
        <v>175</v>
      </c>
      <c r="BT123" s="27" t="s">
        <v>175</v>
      </c>
      <c r="BU123" s="27" t="s">
        <v>175</v>
      </c>
      <c r="BV123" s="27" t="s">
        <v>175</v>
      </c>
      <c r="BW123" s="27" t="s">
        <v>175</v>
      </c>
      <c r="BX123" s="27" t="s">
        <v>175</v>
      </c>
      <c r="BY123" s="27" t="s">
        <v>175</v>
      </c>
      <c r="BZ123" s="27" t="s">
        <v>175</v>
      </c>
      <c r="CA123" s="27" t="s">
        <v>175</v>
      </c>
      <c r="CB123" s="27" t="s">
        <v>175</v>
      </c>
      <c r="CC123" s="27" t="s">
        <v>175</v>
      </c>
      <c r="CD123" s="27" t="s">
        <v>175</v>
      </c>
      <c r="CE123" s="27" t="s">
        <v>175</v>
      </c>
      <c r="CF123" s="27" t="s">
        <v>175</v>
      </c>
      <c r="CG123" s="27" t="s">
        <v>175</v>
      </c>
      <c r="CH123" s="27" t="s">
        <v>175</v>
      </c>
      <c r="CI123" s="27" t="s">
        <v>175</v>
      </c>
      <c r="CJ123" s="27" t="s">
        <v>175</v>
      </c>
      <c r="CK123" s="27" t="s">
        <v>175</v>
      </c>
      <c r="CL123" s="27" t="s">
        <v>175</v>
      </c>
      <c r="CM123" s="27" t="s">
        <v>175</v>
      </c>
      <c r="CN123" s="27" t="s">
        <v>175</v>
      </c>
      <c r="CO123" s="27" t="s">
        <v>175</v>
      </c>
      <c r="CP123" s="27" t="s">
        <v>175</v>
      </c>
      <c r="CQ123" s="27" t="s">
        <v>175</v>
      </c>
      <c r="CR123" s="27" t="s">
        <v>175</v>
      </c>
      <c r="CS123" s="27" t="s">
        <v>175</v>
      </c>
      <c r="CT123" s="27" t="s">
        <v>175</v>
      </c>
      <c r="CU123" s="27" t="s">
        <v>175</v>
      </c>
      <c r="CV123" s="27" t="s">
        <v>175</v>
      </c>
      <c r="CW123" s="27" t="s">
        <v>175</v>
      </c>
      <c r="CX123" s="27" t="s">
        <v>175</v>
      </c>
      <c r="CY123" s="27" t="s">
        <v>175</v>
      </c>
      <c r="CZ123" s="27" t="s">
        <v>175</v>
      </c>
      <c r="DA123" s="27" t="s">
        <v>175</v>
      </c>
      <c r="DB123" s="27" t="s">
        <v>175</v>
      </c>
      <c r="DC123" s="27" t="s">
        <v>175</v>
      </c>
      <c r="DD123" s="27" t="s">
        <v>175</v>
      </c>
      <c r="DE123" s="27" t="s">
        <v>175</v>
      </c>
      <c r="DF123" s="27" t="s">
        <v>175</v>
      </c>
      <c r="DG123" s="27" t="s">
        <v>175</v>
      </c>
      <c r="DH123" s="27" t="s">
        <v>175</v>
      </c>
      <c r="DI123" s="27" t="s">
        <v>175</v>
      </c>
      <c r="DJ123" s="27" t="s">
        <v>175</v>
      </c>
      <c r="DK123" s="27" t="s">
        <v>175</v>
      </c>
      <c r="DL123" s="27" t="s">
        <v>175</v>
      </c>
      <c r="DM123" s="27" t="s">
        <v>175</v>
      </c>
      <c r="DN123" s="27" t="s">
        <v>175</v>
      </c>
      <c r="DO123" s="27" t="s">
        <v>175</v>
      </c>
      <c r="DP123" s="27" t="s">
        <v>175</v>
      </c>
      <c r="DQ123" s="27" t="s">
        <v>175</v>
      </c>
      <c r="DR123" s="27" t="s">
        <v>175</v>
      </c>
      <c r="DS123" s="27" t="s">
        <v>175</v>
      </c>
      <c r="DT123" s="27" t="s">
        <v>175</v>
      </c>
      <c r="DU123" s="27" t="s">
        <v>175</v>
      </c>
      <c r="DV123" s="27" t="s">
        <v>175</v>
      </c>
      <c r="DW123" s="27" t="s">
        <v>175</v>
      </c>
      <c r="DX123" s="27" t="s">
        <v>175</v>
      </c>
      <c r="DY123" s="27" t="s">
        <v>175</v>
      </c>
      <c r="DZ123" s="27" t="s">
        <v>175</v>
      </c>
      <c r="EA123" s="27" t="s">
        <v>175</v>
      </c>
      <c r="EB123" s="27" t="s">
        <v>175</v>
      </c>
      <c r="EC123" s="27" t="s">
        <v>175</v>
      </c>
      <c r="ED123" s="27" t="s">
        <v>175</v>
      </c>
      <c r="EE123" s="27" t="s">
        <v>175</v>
      </c>
      <c r="EF123" s="27" t="s">
        <v>175</v>
      </c>
      <c r="EG123" s="27" t="s">
        <v>175</v>
      </c>
      <c r="EH123" s="27" t="s">
        <v>175</v>
      </c>
      <c r="EI123" s="27" t="s">
        <v>175</v>
      </c>
      <c r="EJ123" s="27" t="s">
        <v>175</v>
      </c>
      <c r="EK123" s="27" t="s">
        <v>175</v>
      </c>
      <c r="EL123" s="27" t="s">
        <v>175</v>
      </c>
      <c r="EM123" s="27" t="s">
        <v>175</v>
      </c>
      <c r="EN123" s="27" t="s">
        <v>175</v>
      </c>
      <c r="EO123" s="27" t="s">
        <v>175</v>
      </c>
      <c r="EP123" s="27" t="s">
        <v>175</v>
      </c>
      <c r="EQ123" s="27" t="s">
        <v>175</v>
      </c>
      <c r="ER123" s="27" t="s">
        <v>175</v>
      </c>
      <c r="ES123" s="27" t="s">
        <v>175</v>
      </c>
      <c r="ET123" s="27" t="s">
        <v>175</v>
      </c>
      <c r="EU123" s="27" t="s">
        <v>175</v>
      </c>
      <c r="EV123" s="27" t="s">
        <v>175</v>
      </c>
      <c r="EW123" s="27" t="s">
        <v>175</v>
      </c>
      <c r="EX123" s="27" t="s">
        <v>175</v>
      </c>
      <c r="EY123" s="27" t="s">
        <v>175</v>
      </c>
      <c r="EZ123" s="27" t="s">
        <v>175</v>
      </c>
      <c r="FA123" s="27" t="s">
        <v>175</v>
      </c>
      <c r="FB123" s="27" t="s">
        <v>175</v>
      </c>
      <c r="FC123" s="27" t="s">
        <v>175</v>
      </c>
      <c r="FD123" s="27" t="s">
        <v>175</v>
      </c>
      <c r="FE123" s="27" t="s">
        <v>175</v>
      </c>
      <c r="FF123" s="27" t="s">
        <v>175</v>
      </c>
      <c r="FG123" s="27" t="s">
        <v>175</v>
      </c>
      <c r="FH123" s="27" t="s">
        <v>175</v>
      </c>
      <c r="FI123" s="27" t="s">
        <v>175</v>
      </c>
      <c r="FJ123" s="27" t="s">
        <v>175</v>
      </c>
      <c r="FK123" s="27" t="s">
        <v>175</v>
      </c>
      <c r="FL123" s="27" t="s">
        <v>175</v>
      </c>
      <c r="FM123" s="27" t="s">
        <v>175</v>
      </c>
      <c r="FN123" s="27" t="s">
        <v>175</v>
      </c>
      <c r="FO123" s="27" t="s">
        <v>175</v>
      </c>
      <c r="FP123" s="27" t="s">
        <v>175</v>
      </c>
      <c r="FQ123" s="27" t="s">
        <v>175</v>
      </c>
      <c r="FR123" s="27" t="s">
        <v>175</v>
      </c>
      <c r="FS123" s="27" t="s">
        <v>175</v>
      </c>
      <c r="FT123" s="27" t="s">
        <v>175</v>
      </c>
      <c r="FU123" s="27" t="s">
        <v>175</v>
      </c>
      <c r="FV123" s="27" t="s">
        <v>175</v>
      </c>
      <c r="FW123" s="27" t="s">
        <v>175</v>
      </c>
      <c r="FX123" s="27" t="s">
        <v>175</v>
      </c>
      <c r="FY123" s="27" t="s">
        <v>175</v>
      </c>
      <c r="FZ123" s="27" t="s">
        <v>175</v>
      </c>
      <c r="GA123" s="27" t="s">
        <v>175</v>
      </c>
      <c r="GB123" s="27" t="s">
        <v>175</v>
      </c>
      <c r="GC123" s="27" t="s">
        <v>175</v>
      </c>
      <c r="GD123" s="27" t="s">
        <v>175</v>
      </c>
      <c r="GE123" s="27" t="s">
        <v>175</v>
      </c>
      <c r="GF123" s="27" t="s">
        <v>175</v>
      </c>
      <c r="GG123" s="27" t="s">
        <v>175</v>
      </c>
      <c r="GH123" s="27" t="s">
        <v>175</v>
      </c>
      <c r="GI123" s="27" t="s">
        <v>175</v>
      </c>
      <c r="GJ123" s="27" t="s">
        <v>175</v>
      </c>
      <c r="GK123" s="27" t="s">
        <v>175</v>
      </c>
      <c r="GL123" s="27" t="s">
        <v>175</v>
      </c>
      <c r="GM123" s="27" t="s">
        <v>175</v>
      </c>
      <c r="GN123" s="27" t="s">
        <v>175</v>
      </c>
      <c r="GO123" s="27" t="s">
        <v>175</v>
      </c>
      <c r="GP123" s="27" t="s">
        <v>175</v>
      </c>
      <c r="GQ123" s="27"/>
      <c r="GR123" s="27"/>
      <c r="GS123" s="27"/>
      <c r="GT123" s="27"/>
      <c r="GU123" s="27"/>
      <c r="GV123" s="27"/>
      <c r="GW123" s="27"/>
      <c r="GX123" s="27"/>
      <c r="GY123" s="27"/>
      <c r="GZ123" s="27"/>
      <c r="HA123" s="27"/>
      <c r="HB123" s="27"/>
      <c r="HC123" s="27"/>
      <c r="HD123" s="27"/>
      <c r="HE123" s="27"/>
      <c r="HF123" s="27"/>
      <c r="HG123" s="27"/>
      <c r="HH123" s="27"/>
      <c r="HI123" s="27"/>
      <c r="HJ123" s="27"/>
      <c r="HK123" s="27"/>
      <c r="HL123" s="27"/>
      <c r="HM123" s="27"/>
      <c r="HN123" s="27"/>
      <c r="HO123" s="27"/>
      <c r="HP123" s="27"/>
      <c r="HQ123" s="27"/>
      <c r="HR123" s="27"/>
      <c r="HS123" s="27"/>
      <c r="HT123" s="27"/>
      <c r="HU123" s="27"/>
      <c r="HV123" s="27"/>
      <c r="HW123" s="27"/>
      <c r="HX123" s="27"/>
      <c r="HY123" s="27"/>
      <c r="HZ123" s="27"/>
      <c r="IA123" s="27"/>
      <c r="IB123" s="27"/>
      <c r="IC123" s="27"/>
      <c r="ID123" s="27"/>
      <c r="IE123" s="27"/>
      <c r="IF123" s="27"/>
      <c r="IG123" s="27"/>
    </row>
    <row r="124" spans="1:241" ht="14.1" hidden="1" customHeight="1" x14ac:dyDescent="0.2">
      <c r="A124" s="24" t="s">
        <v>114</v>
      </c>
      <c r="B124" s="28" t="s">
        <v>175</v>
      </c>
      <c r="C124" s="28" t="s">
        <v>175</v>
      </c>
      <c r="D124" s="28" t="s">
        <v>175</v>
      </c>
      <c r="E124" s="28" t="s">
        <v>175</v>
      </c>
      <c r="F124" s="28" t="s">
        <v>175</v>
      </c>
      <c r="G124" s="28" t="s">
        <v>175</v>
      </c>
      <c r="H124" s="28" t="s">
        <v>175</v>
      </c>
      <c r="I124" s="28" t="s">
        <v>175</v>
      </c>
      <c r="J124" s="28" t="s">
        <v>175</v>
      </c>
      <c r="K124" s="28" t="s">
        <v>175</v>
      </c>
      <c r="L124" s="27" t="s">
        <v>175</v>
      </c>
      <c r="M124" s="27" t="s">
        <v>175</v>
      </c>
      <c r="N124" s="27" t="s">
        <v>175</v>
      </c>
      <c r="O124" s="27" t="s">
        <v>175</v>
      </c>
      <c r="P124" s="27" t="s">
        <v>175</v>
      </c>
      <c r="Q124" s="27" t="s">
        <v>175</v>
      </c>
      <c r="R124" s="27" t="s">
        <v>175</v>
      </c>
      <c r="S124" s="27" t="s">
        <v>175</v>
      </c>
      <c r="T124" s="27" t="s">
        <v>175</v>
      </c>
      <c r="U124" s="27" t="s">
        <v>175</v>
      </c>
      <c r="V124" s="27" t="s">
        <v>175</v>
      </c>
      <c r="W124" s="27" t="s">
        <v>175</v>
      </c>
      <c r="X124" s="27" t="s">
        <v>175</v>
      </c>
      <c r="Y124" s="27" t="s">
        <v>175</v>
      </c>
      <c r="Z124" s="27" t="s">
        <v>175</v>
      </c>
      <c r="AA124" s="27" t="s">
        <v>175</v>
      </c>
      <c r="AB124" s="27" t="s">
        <v>175</v>
      </c>
      <c r="AC124" s="27" t="s">
        <v>175</v>
      </c>
      <c r="AD124" s="27" t="s">
        <v>175</v>
      </c>
      <c r="AE124" s="27" t="s">
        <v>175</v>
      </c>
      <c r="AF124" s="27" t="s">
        <v>175</v>
      </c>
      <c r="AG124" s="27" t="s">
        <v>175</v>
      </c>
      <c r="AH124" s="27" t="s">
        <v>175</v>
      </c>
      <c r="AI124" s="27" t="s">
        <v>175</v>
      </c>
      <c r="AJ124" s="27" t="s">
        <v>175</v>
      </c>
      <c r="AK124" s="27" t="s">
        <v>175</v>
      </c>
      <c r="AL124" s="27" t="s">
        <v>175</v>
      </c>
      <c r="AM124" s="27" t="s">
        <v>175</v>
      </c>
      <c r="AN124" s="27" t="s">
        <v>175</v>
      </c>
      <c r="AO124" s="27" t="s">
        <v>175</v>
      </c>
      <c r="AP124" s="27" t="s">
        <v>175</v>
      </c>
      <c r="AQ124" s="27" t="s">
        <v>175</v>
      </c>
      <c r="AR124" s="27" t="s">
        <v>175</v>
      </c>
      <c r="AS124" s="27" t="s">
        <v>175</v>
      </c>
      <c r="AT124" s="27" t="s">
        <v>175</v>
      </c>
      <c r="AU124" s="27" t="s">
        <v>175</v>
      </c>
      <c r="AV124" s="27" t="s">
        <v>175</v>
      </c>
      <c r="AW124" s="27" t="s">
        <v>175</v>
      </c>
      <c r="AX124" s="27" t="s">
        <v>175</v>
      </c>
      <c r="AY124" s="27" t="s">
        <v>175</v>
      </c>
      <c r="AZ124" s="27" t="s">
        <v>175</v>
      </c>
      <c r="BA124" s="27" t="s">
        <v>175</v>
      </c>
      <c r="BB124" s="27" t="s">
        <v>175</v>
      </c>
      <c r="BC124" s="27" t="s">
        <v>175</v>
      </c>
      <c r="BD124" s="27" t="s">
        <v>175</v>
      </c>
      <c r="BE124" s="27" t="s">
        <v>175</v>
      </c>
      <c r="BF124" s="27" t="s">
        <v>175</v>
      </c>
      <c r="BG124" s="27" t="s">
        <v>175</v>
      </c>
      <c r="BH124" s="27" t="s">
        <v>175</v>
      </c>
      <c r="BI124" s="27" t="s">
        <v>175</v>
      </c>
      <c r="BJ124" s="27" t="s">
        <v>175</v>
      </c>
      <c r="BK124" s="27" t="s">
        <v>175</v>
      </c>
      <c r="BL124" s="27" t="s">
        <v>175</v>
      </c>
      <c r="BM124" s="27" t="s">
        <v>175</v>
      </c>
      <c r="BN124" s="27" t="s">
        <v>175</v>
      </c>
      <c r="BO124" s="27" t="s">
        <v>175</v>
      </c>
      <c r="BP124" s="27" t="s">
        <v>175</v>
      </c>
      <c r="BQ124" s="27" t="s">
        <v>175</v>
      </c>
      <c r="BR124" s="27" t="s">
        <v>175</v>
      </c>
      <c r="BS124" s="27" t="s">
        <v>175</v>
      </c>
      <c r="BT124" s="27" t="s">
        <v>175</v>
      </c>
      <c r="BU124" s="27" t="s">
        <v>175</v>
      </c>
      <c r="BV124" s="27" t="s">
        <v>175</v>
      </c>
      <c r="BW124" s="27" t="s">
        <v>175</v>
      </c>
      <c r="BX124" s="27" t="s">
        <v>175</v>
      </c>
      <c r="BY124" s="27" t="s">
        <v>175</v>
      </c>
      <c r="BZ124" s="27" t="s">
        <v>175</v>
      </c>
      <c r="CA124" s="27" t="s">
        <v>175</v>
      </c>
      <c r="CB124" s="27" t="s">
        <v>175</v>
      </c>
      <c r="CC124" s="27" t="s">
        <v>175</v>
      </c>
      <c r="CD124" s="27" t="s">
        <v>175</v>
      </c>
      <c r="CE124" s="27" t="s">
        <v>175</v>
      </c>
      <c r="CF124" s="27" t="s">
        <v>175</v>
      </c>
      <c r="CG124" s="27" t="s">
        <v>175</v>
      </c>
      <c r="CH124" s="27" t="s">
        <v>175</v>
      </c>
      <c r="CI124" s="27" t="s">
        <v>175</v>
      </c>
      <c r="CJ124" s="27" t="s">
        <v>175</v>
      </c>
      <c r="CK124" s="27" t="s">
        <v>175</v>
      </c>
      <c r="CL124" s="27" t="s">
        <v>175</v>
      </c>
      <c r="CM124" s="27" t="s">
        <v>175</v>
      </c>
      <c r="CN124" s="27" t="s">
        <v>175</v>
      </c>
      <c r="CO124" s="27" t="s">
        <v>175</v>
      </c>
      <c r="CP124" s="27" t="s">
        <v>175</v>
      </c>
      <c r="CQ124" s="27" t="s">
        <v>175</v>
      </c>
      <c r="CR124" s="27" t="s">
        <v>175</v>
      </c>
      <c r="CS124" s="27" t="s">
        <v>175</v>
      </c>
      <c r="CT124" s="27" t="s">
        <v>175</v>
      </c>
      <c r="CU124" s="27" t="s">
        <v>175</v>
      </c>
      <c r="CV124" s="27" t="s">
        <v>175</v>
      </c>
      <c r="CW124" s="27" t="s">
        <v>175</v>
      </c>
      <c r="CX124" s="27" t="s">
        <v>175</v>
      </c>
      <c r="CY124" s="27" t="s">
        <v>175</v>
      </c>
      <c r="CZ124" s="27" t="s">
        <v>175</v>
      </c>
      <c r="DA124" s="27" t="s">
        <v>175</v>
      </c>
      <c r="DB124" s="27" t="s">
        <v>175</v>
      </c>
      <c r="DC124" s="27" t="s">
        <v>175</v>
      </c>
      <c r="DD124" s="27" t="s">
        <v>175</v>
      </c>
      <c r="DE124" s="27" t="s">
        <v>175</v>
      </c>
      <c r="DF124" s="27" t="s">
        <v>175</v>
      </c>
      <c r="DG124" s="27" t="s">
        <v>175</v>
      </c>
      <c r="DH124" s="27" t="s">
        <v>175</v>
      </c>
      <c r="DI124" s="27" t="s">
        <v>175</v>
      </c>
      <c r="DJ124" s="27" t="s">
        <v>175</v>
      </c>
      <c r="DK124" s="27" t="s">
        <v>175</v>
      </c>
      <c r="DL124" s="27" t="s">
        <v>175</v>
      </c>
      <c r="DM124" s="27" t="s">
        <v>175</v>
      </c>
      <c r="DN124" s="27" t="s">
        <v>175</v>
      </c>
      <c r="DO124" s="27" t="s">
        <v>175</v>
      </c>
      <c r="DP124" s="27" t="s">
        <v>175</v>
      </c>
      <c r="DQ124" s="27" t="s">
        <v>175</v>
      </c>
      <c r="DR124" s="27" t="s">
        <v>175</v>
      </c>
      <c r="DS124" s="27" t="s">
        <v>175</v>
      </c>
      <c r="DT124" s="27" t="s">
        <v>175</v>
      </c>
      <c r="DU124" s="27" t="s">
        <v>175</v>
      </c>
      <c r="DV124" s="27" t="s">
        <v>175</v>
      </c>
      <c r="DW124" s="27" t="s">
        <v>175</v>
      </c>
      <c r="DX124" s="27" t="s">
        <v>175</v>
      </c>
      <c r="DY124" s="27" t="s">
        <v>175</v>
      </c>
      <c r="DZ124" s="27" t="s">
        <v>175</v>
      </c>
      <c r="EA124" s="27" t="s">
        <v>175</v>
      </c>
      <c r="EB124" s="27" t="s">
        <v>175</v>
      </c>
      <c r="EC124" s="27" t="s">
        <v>175</v>
      </c>
      <c r="ED124" s="27" t="s">
        <v>175</v>
      </c>
      <c r="EE124" s="27" t="s">
        <v>175</v>
      </c>
      <c r="EF124" s="27" t="s">
        <v>175</v>
      </c>
      <c r="EG124" s="27" t="s">
        <v>175</v>
      </c>
      <c r="EH124" s="27" t="s">
        <v>175</v>
      </c>
      <c r="EI124" s="27" t="s">
        <v>175</v>
      </c>
      <c r="EJ124" s="27" t="s">
        <v>175</v>
      </c>
      <c r="EK124" s="27" t="s">
        <v>175</v>
      </c>
      <c r="EL124" s="27" t="s">
        <v>175</v>
      </c>
      <c r="EM124" s="27" t="s">
        <v>175</v>
      </c>
      <c r="EN124" s="27" t="s">
        <v>175</v>
      </c>
      <c r="EO124" s="27" t="s">
        <v>175</v>
      </c>
      <c r="EP124" s="27" t="s">
        <v>175</v>
      </c>
      <c r="EQ124" s="27" t="s">
        <v>175</v>
      </c>
      <c r="ER124" s="27" t="s">
        <v>175</v>
      </c>
      <c r="ES124" s="27" t="s">
        <v>175</v>
      </c>
      <c r="ET124" s="27" t="s">
        <v>175</v>
      </c>
      <c r="EU124" s="27" t="s">
        <v>175</v>
      </c>
      <c r="EV124" s="27" t="s">
        <v>175</v>
      </c>
      <c r="EW124" s="27" t="s">
        <v>175</v>
      </c>
      <c r="EX124" s="27" t="s">
        <v>175</v>
      </c>
      <c r="EY124" s="27" t="s">
        <v>175</v>
      </c>
      <c r="EZ124" s="27" t="s">
        <v>175</v>
      </c>
      <c r="FA124" s="27" t="s">
        <v>175</v>
      </c>
      <c r="FB124" s="27" t="s">
        <v>175</v>
      </c>
      <c r="FC124" s="27" t="s">
        <v>175</v>
      </c>
      <c r="FD124" s="27" t="s">
        <v>175</v>
      </c>
      <c r="FE124" s="27" t="s">
        <v>175</v>
      </c>
      <c r="FF124" s="27" t="s">
        <v>175</v>
      </c>
      <c r="FG124" s="27" t="s">
        <v>175</v>
      </c>
      <c r="FH124" s="27" t="s">
        <v>175</v>
      </c>
      <c r="FI124" s="27" t="s">
        <v>175</v>
      </c>
      <c r="FJ124" s="27" t="s">
        <v>175</v>
      </c>
      <c r="FK124" s="27" t="s">
        <v>175</v>
      </c>
      <c r="FL124" s="27" t="s">
        <v>175</v>
      </c>
      <c r="FM124" s="27" t="s">
        <v>175</v>
      </c>
      <c r="FN124" s="27" t="s">
        <v>175</v>
      </c>
      <c r="FO124" s="27" t="s">
        <v>175</v>
      </c>
      <c r="FP124" s="27" t="s">
        <v>175</v>
      </c>
      <c r="FQ124" s="27" t="s">
        <v>175</v>
      </c>
      <c r="FR124" s="27" t="s">
        <v>175</v>
      </c>
      <c r="FS124" s="27" t="s">
        <v>175</v>
      </c>
      <c r="FT124" s="27" t="s">
        <v>175</v>
      </c>
      <c r="FU124" s="27" t="s">
        <v>175</v>
      </c>
      <c r="FV124" s="27" t="s">
        <v>175</v>
      </c>
      <c r="FW124" s="27" t="s">
        <v>175</v>
      </c>
      <c r="FX124" s="27" t="s">
        <v>175</v>
      </c>
      <c r="FY124" s="27" t="s">
        <v>175</v>
      </c>
      <c r="FZ124" s="27" t="s">
        <v>175</v>
      </c>
      <c r="GA124" s="27" t="s">
        <v>175</v>
      </c>
      <c r="GB124" s="27" t="s">
        <v>175</v>
      </c>
      <c r="GC124" s="27" t="s">
        <v>175</v>
      </c>
      <c r="GD124" s="27" t="s">
        <v>175</v>
      </c>
      <c r="GE124" s="27" t="s">
        <v>175</v>
      </c>
      <c r="GF124" s="27" t="s">
        <v>175</v>
      </c>
      <c r="GG124" s="27" t="s">
        <v>175</v>
      </c>
      <c r="GH124" s="27" t="s">
        <v>175</v>
      </c>
      <c r="GI124" s="27" t="s">
        <v>175</v>
      </c>
      <c r="GJ124" s="27" t="s">
        <v>175</v>
      </c>
      <c r="GK124" s="27" t="s">
        <v>175</v>
      </c>
      <c r="GL124" s="27" t="s">
        <v>175</v>
      </c>
      <c r="GM124" s="27" t="s">
        <v>175</v>
      </c>
      <c r="GN124" s="27" t="s">
        <v>175</v>
      </c>
      <c r="GO124" s="27" t="s">
        <v>175</v>
      </c>
      <c r="GP124" s="27" t="s">
        <v>175</v>
      </c>
      <c r="GQ124" s="27"/>
      <c r="GR124" s="27"/>
      <c r="GS124" s="27"/>
      <c r="GT124" s="27"/>
      <c r="GU124" s="27"/>
      <c r="GV124" s="27"/>
      <c r="GW124" s="27"/>
      <c r="GX124" s="27"/>
      <c r="GY124" s="27"/>
      <c r="GZ124" s="27"/>
      <c r="HA124" s="27"/>
      <c r="HB124" s="27"/>
      <c r="HC124" s="27"/>
      <c r="HD124" s="27"/>
      <c r="HE124" s="27"/>
      <c r="HF124" s="27"/>
      <c r="HG124" s="27"/>
      <c r="HH124" s="27"/>
      <c r="HI124" s="27"/>
      <c r="HJ124" s="27"/>
      <c r="HK124" s="27"/>
      <c r="HL124" s="27"/>
      <c r="HM124" s="27"/>
      <c r="HN124" s="27"/>
      <c r="HO124" s="27"/>
      <c r="HP124" s="27"/>
      <c r="HQ124" s="27"/>
      <c r="HR124" s="27"/>
      <c r="HS124" s="27"/>
      <c r="HT124" s="27"/>
      <c r="HU124" s="27"/>
      <c r="HV124" s="27"/>
      <c r="HW124" s="27"/>
      <c r="HX124" s="27"/>
      <c r="HY124" s="27"/>
      <c r="HZ124" s="27"/>
      <c r="IA124" s="27"/>
      <c r="IB124" s="27"/>
      <c r="IC124" s="27"/>
      <c r="ID124" s="27"/>
      <c r="IE124" s="27"/>
      <c r="IF124" s="27"/>
      <c r="IG124" s="27"/>
    </row>
    <row r="125" spans="1:241" ht="14.1" hidden="1" customHeight="1" x14ac:dyDescent="0.2">
      <c r="A125" s="24" t="s">
        <v>115</v>
      </c>
      <c r="B125" s="28" t="s">
        <v>175</v>
      </c>
      <c r="C125" s="28" t="s">
        <v>175</v>
      </c>
      <c r="D125" s="28" t="s">
        <v>175</v>
      </c>
      <c r="E125" s="28" t="s">
        <v>175</v>
      </c>
      <c r="F125" s="28" t="s">
        <v>175</v>
      </c>
      <c r="G125" s="28" t="s">
        <v>175</v>
      </c>
      <c r="H125" s="28" t="s">
        <v>175</v>
      </c>
      <c r="I125" s="28" t="s">
        <v>175</v>
      </c>
      <c r="J125" s="28" t="s">
        <v>175</v>
      </c>
      <c r="K125" s="28" t="s">
        <v>175</v>
      </c>
      <c r="L125" s="27" t="s">
        <v>175</v>
      </c>
      <c r="M125" s="27" t="s">
        <v>175</v>
      </c>
      <c r="N125" s="27" t="s">
        <v>175</v>
      </c>
      <c r="O125" s="27" t="s">
        <v>175</v>
      </c>
      <c r="P125" s="27" t="s">
        <v>175</v>
      </c>
      <c r="Q125" s="27" t="s">
        <v>175</v>
      </c>
      <c r="R125" s="27" t="s">
        <v>175</v>
      </c>
      <c r="S125" s="27" t="s">
        <v>175</v>
      </c>
      <c r="T125" s="27" t="s">
        <v>175</v>
      </c>
      <c r="U125" s="27" t="s">
        <v>175</v>
      </c>
      <c r="V125" s="27" t="s">
        <v>175</v>
      </c>
      <c r="W125" s="27" t="s">
        <v>175</v>
      </c>
      <c r="X125" s="27" t="s">
        <v>175</v>
      </c>
      <c r="Y125" s="27" t="s">
        <v>175</v>
      </c>
      <c r="Z125" s="27" t="s">
        <v>175</v>
      </c>
      <c r="AA125" s="27" t="s">
        <v>175</v>
      </c>
      <c r="AB125" s="27" t="s">
        <v>175</v>
      </c>
      <c r="AC125" s="27" t="s">
        <v>175</v>
      </c>
      <c r="AD125" s="27" t="s">
        <v>175</v>
      </c>
      <c r="AE125" s="27" t="s">
        <v>175</v>
      </c>
      <c r="AF125" s="27" t="s">
        <v>175</v>
      </c>
      <c r="AG125" s="27" t="s">
        <v>175</v>
      </c>
      <c r="AH125" s="27" t="s">
        <v>175</v>
      </c>
      <c r="AI125" s="27" t="s">
        <v>175</v>
      </c>
      <c r="AJ125" s="27" t="s">
        <v>175</v>
      </c>
      <c r="AK125" s="27" t="s">
        <v>175</v>
      </c>
      <c r="AL125" s="27" t="s">
        <v>175</v>
      </c>
      <c r="AM125" s="27" t="s">
        <v>175</v>
      </c>
      <c r="AN125" s="27" t="s">
        <v>175</v>
      </c>
      <c r="AO125" s="27" t="s">
        <v>175</v>
      </c>
      <c r="AP125" s="27" t="s">
        <v>175</v>
      </c>
      <c r="AQ125" s="27" t="s">
        <v>175</v>
      </c>
      <c r="AR125" s="27" t="s">
        <v>175</v>
      </c>
      <c r="AS125" s="27" t="s">
        <v>175</v>
      </c>
      <c r="AT125" s="27" t="s">
        <v>175</v>
      </c>
      <c r="AU125" s="27" t="s">
        <v>175</v>
      </c>
      <c r="AV125" s="27" t="s">
        <v>175</v>
      </c>
      <c r="AW125" s="27" t="s">
        <v>175</v>
      </c>
      <c r="AX125" s="27" t="s">
        <v>175</v>
      </c>
      <c r="AY125" s="27" t="s">
        <v>175</v>
      </c>
      <c r="AZ125" s="27" t="s">
        <v>175</v>
      </c>
      <c r="BA125" s="27" t="s">
        <v>175</v>
      </c>
      <c r="BB125" s="27" t="s">
        <v>175</v>
      </c>
      <c r="BC125" s="27" t="s">
        <v>175</v>
      </c>
      <c r="BD125" s="27" t="s">
        <v>175</v>
      </c>
      <c r="BE125" s="27" t="s">
        <v>175</v>
      </c>
      <c r="BF125" s="27" t="s">
        <v>175</v>
      </c>
      <c r="BG125" s="27" t="s">
        <v>175</v>
      </c>
      <c r="BH125" s="27" t="s">
        <v>175</v>
      </c>
      <c r="BI125" s="27" t="s">
        <v>175</v>
      </c>
      <c r="BJ125" s="27" t="s">
        <v>175</v>
      </c>
      <c r="BK125" s="27" t="s">
        <v>175</v>
      </c>
      <c r="BL125" s="27" t="s">
        <v>175</v>
      </c>
      <c r="BM125" s="27" t="s">
        <v>175</v>
      </c>
      <c r="BN125" s="27" t="s">
        <v>175</v>
      </c>
      <c r="BO125" s="27" t="s">
        <v>175</v>
      </c>
      <c r="BP125" s="27" t="s">
        <v>175</v>
      </c>
      <c r="BQ125" s="27" t="s">
        <v>175</v>
      </c>
      <c r="BR125" s="27" t="s">
        <v>175</v>
      </c>
      <c r="BS125" s="27" t="s">
        <v>175</v>
      </c>
      <c r="BT125" s="27" t="s">
        <v>175</v>
      </c>
      <c r="BU125" s="27" t="s">
        <v>175</v>
      </c>
      <c r="BV125" s="27" t="s">
        <v>175</v>
      </c>
      <c r="BW125" s="27" t="s">
        <v>175</v>
      </c>
      <c r="BX125" s="27" t="s">
        <v>175</v>
      </c>
      <c r="BY125" s="27" t="s">
        <v>175</v>
      </c>
      <c r="BZ125" s="27" t="s">
        <v>175</v>
      </c>
      <c r="CA125" s="27" t="s">
        <v>175</v>
      </c>
      <c r="CB125" s="27" t="s">
        <v>175</v>
      </c>
      <c r="CC125" s="27" t="s">
        <v>175</v>
      </c>
      <c r="CD125" s="27" t="s">
        <v>175</v>
      </c>
      <c r="CE125" s="27" t="s">
        <v>175</v>
      </c>
      <c r="CF125" s="27" t="s">
        <v>175</v>
      </c>
      <c r="CG125" s="27" t="s">
        <v>175</v>
      </c>
      <c r="CH125" s="27" t="s">
        <v>175</v>
      </c>
      <c r="CI125" s="27" t="s">
        <v>175</v>
      </c>
      <c r="CJ125" s="27" t="s">
        <v>175</v>
      </c>
      <c r="CK125" s="27" t="s">
        <v>175</v>
      </c>
      <c r="CL125" s="27" t="s">
        <v>175</v>
      </c>
      <c r="CM125" s="27" t="s">
        <v>175</v>
      </c>
      <c r="CN125" s="27" t="s">
        <v>175</v>
      </c>
      <c r="CO125" s="27" t="s">
        <v>175</v>
      </c>
      <c r="CP125" s="27" t="s">
        <v>175</v>
      </c>
      <c r="CQ125" s="27" t="s">
        <v>175</v>
      </c>
      <c r="CR125" s="27" t="s">
        <v>175</v>
      </c>
      <c r="CS125" s="27" t="s">
        <v>175</v>
      </c>
      <c r="CT125" s="27" t="s">
        <v>175</v>
      </c>
      <c r="CU125" s="27" t="s">
        <v>175</v>
      </c>
      <c r="CV125" s="27" t="s">
        <v>175</v>
      </c>
      <c r="CW125" s="27" t="s">
        <v>175</v>
      </c>
      <c r="CX125" s="27" t="s">
        <v>175</v>
      </c>
      <c r="CY125" s="27" t="s">
        <v>175</v>
      </c>
      <c r="CZ125" s="27" t="s">
        <v>175</v>
      </c>
      <c r="DA125" s="27" t="s">
        <v>175</v>
      </c>
      <c r="DB125" s="27" t="s">
        <v>175</v>
      </c>
      <c r="DC125" s="27" t="s">
        <v>175</v>
      </c>
      <c r="DD125" s="27" t="s">
        <v>175</v>
      </c>
      <c r="DE125" s="27" t="s">
        <v>175</v>
      </c>
      <c r="DF125" s="27" t="s">
        <v>175</v>
      </c>
      <c r="DG125" s="27" t="s">
        <v>175</v>
      </c>
      <c r="DH125" s="27" t="s">
        <v>175</v>
      </c>
      <c r="DI125" s="27" t="s">
        <v>175</v>
      </c>
      <c r="DJ125" s="27" t="s">
        <v>175</v>
      </c>
      <c r="DK125" s="27" t="s">
        <v>175</v>
      </c>
      <c r="DL125" s="27" t="s">
        <v>175</v>
      </c>
      <c r="DM125" s="27" t="s">
        <v>175</v>
      </c>
      <c r="DN125" s="27" t="s">
        <v>175</v>
      </c>
      <c r="DO125" s="27" t="s">
        <v>175</v>
      </c>
      <c r="DP125" s="27" t="s">
        <v>175</v>
      </c>
      <c r="DQ125" s="27" t="s">
        <v>175</v>
      </c>
      <c r="DR125" s="27" t="s">
        <v>175</v>
      </c>
      <c r="DS125" s="27" t="s">
        <v>175</v>
      </c>
      <c r="DT125" s="27" t="s">
        <v>175</v>
      </c>
      <c r="DU125" s="27" t="s">
        <v>175</v>
      </c>
      <c r="DV125" s="27" t="s">
        <v>175</v>
      </c>
      <c r="DW125" s="27" t="s">
        <v>175</v>
      </c>
      <c r="DX125" s="27" t="s">
        <v>175</v>
      </c>
      <c r="DY125" s="27" t="s">
        <v>175</v>
      </c>
      <c r="DZ125" s="27" t="s">
        <v>175</v>
      </c>
      <c r="EA125" s="27" t="s">
        <v>175</v>
      </c>
      <c r="EB125" s="27" t="s">
        <v>175</v>
      </c>
      <c r="EC125" s="27" t="s">
        <v>175</v>
      </c>
      <c r="ED125" s="27" t="s">
        <v>175</v>
      </c>
      <c r="EE125" s="27" t="s">
        <v>175</v>
      </c>
      <c r="EF125" s="27" t="s">
        <v>175</v>
      </c>
      <c r="EG125" s="27" t="s">
        <v>175</v>
      </c>
      <c r="EH125" s="27" t="s">
        <v>175</v>
      </c>
      <c r="EI125" s="27" t="s">
        <v>175</v>
      </c>
      <c r="EJ125" s="27" t="s">
        <v>175</v>
      </c>
      <c r="EK125" s="27" t="s">
        <v>175</v>
      </c>
      <c r="EL125" s="27" t="s">
        <v>175</v>
      </c>
      <c r="EM125" s="27" t="s">
        <v>175</v>
      </c>
      <c r="EN125" s="27" t="s">
        <v>175</v>
      </c>
      <c r="EO125" s="27" t="s">
        <v>175</v>
      </c>
      <c r="EP125" s="27" t="s">
        <v>175</v>
      </c>
      <c r="EQ125" s="27" t="s">
        <v>175</v>
      </c>
      <c r="ER125" s="27" t="s">
        <v>175</v>
      </c>
      <c r="ES125" s="27" t="s">
        <v>175</v>
      </c>
      <c r="ET125" s="27" t="s">
        <v>175</v>
      </c>
      <c r="EU125" s="27" t="s">
        <v>175</v>
      </c>
      <c r="EV125" s="27" t="s">
        <v>175</v>
      </c>
      <c r="EW125" s="27" t="s">
        <v>175</v>
      </c>
      <c r="EX125" s="27" t="s">
        <v>175</v>
      </c>
      <c r="EY125" s="27" t="s">
        <v>175</v>
      </c>
      <c r="EZ125" s="27" t="s">
        <v>175</v>
      </c>
      <c r="FA125" s="27" t="s">
        <v>175</v>
      </c>
      <c r="FB125" s="27" t="s">
        <v>175</v>
      </c>
      <c r="FC125" s="27" t="s">
        <v>175</v>
      </c>
      <c r="FD125" s="27" t="s">
        <v>175</v>
      </c>
      <c r="FE125" s="27" t="s">
        <v>175</v>
      </c>
      <c r="FF125" s="27" t="s">
        <v>175</v>
      </c>
      <c r="FG125" s="27" t="s">
        <v>175</v>
      </c>
      <c r="FH125" s="27" t="s">
        <v>175</v>
      </c>
      <c r="FI125" s="27" t="s">
        <v>175</v>
      </c>
      <c r="FJ125" s="27" t="s">
        <v>175</v>
      </c>
      <c r="FK125" s="27" t="s">
        <v>175</v>
      </c>
      <c r="FL125" s="27" t="s">
        <v>175</v>
      </c>
      <c r="FM125" s="27" t="s">
        <v>175</v>
      </c>
      <c r="FN125" s="27" t="s">
        <v>175</v>
      </c>
      <c r="FO125" s="27" t="s">
        <v>175</v>
      </c>
      <c r="FP125" s="27" t="s">
        <v>175</v>
      </c>
      <c r="FQ125" s="27" t="s">
        <v>175</v>
      </c>
      <c r="FR125" s="27" t="s">
        <v>175</v>
      </c>
      <c r="FS125" s="27" t="s">
        <v>175</v>
      </c>
      <c r="FT125" s="27" t="s">
        <v>175</v>
      </c>
      <c r="FU125" s="27" t="s">
        <v>175</v>
      </c>
      <c r="FV125" s="27" t="s">
        <v>175</v>
      </c>
      <c r="FW125" s="27" t="s">
        <v>175</v>
      </c>
      <c r="FX125" s="27" t="s">
        <v>175</v>
      </c>
      <c r="FY125" s="27" t="s">
        <v>175</v>
      </c>
      <c r="FZ125" s="27" t="s">
        <v>175</v>
      </c>
      <c r="GA125" s="27" t="s">
        <v>175</v>
      </c>
      <c r="GB125" s="27" t="s">
        <v>175</v>
      </c>
      <c r="GC125" s="27" t="s">
        <v>175</v>
      </c>
      <c r="GD125" s="27" t="s">
        <v>175</v>
      </c>
      <c r="GE125" s="27" t="s">
        <v>175</v>
      </c>
      <c r="GF125" s="27" t="s">
        <v>175</v>
      </c>
      <c r="GG125" s="27" t="s">
        <v>175</v>
      </c>
      <c r="GH125" s="27" t="s">
        <v>175</v>
      </c>
      <c r="GI125" s="27" t="s">
        <v>175</v>
      </c>
      <c r="GJ125" s="27" t="s">
        <v>175</v>
      </c>
      <c r="GK125" s="27" t="s">
        <v>175</v>
      </c>
      <c r="GL125" s="27" t="s">
        <v>175</v>
      </c>
      <c r="GM125" s="27" t="s">
        <v>175</v>
      </c>
      <c r="GN125" s="27" t="s">
        <v>175</v>
      </c>
      <c r="GO125" s="27" t="s">
        <v>175</v>
      </c>
      <c r="GP125" s="27" t="s">
        <v>175</v>
      </c>
      <c r="GQ125" s="27"/>
      <c r="GR125" s="27"/>
      <c r="GS125" s="27"/>
      <c r="GT125" s="27"/>
      <c r="GU125" s="27"/>
      <c r="GV125" s="27"/>
      <c r="GW125" s="27"/>
      <c r="GX125" s="27"/>
      <c r="GY125" s="27"/>
      <c r="GZ125" s="27"/>
      <c r="HA125" s="27"/>
      <c r="HB125" s="27"/>
      <c r="HC125" s="27"/>
      <c r="HD125" s="27"/>
      <c r="HE125" s="27"/>
      <c r="HF125" s="27"/>
      <c r="HG125" s="27"/>
      <c r="HH125" s="27"/>
      <c r="HI125" s="27"/>
      <c r="HJ125" s="27"/>
      <c r="HK125" s="27"/>
      <c r="HL125" s="27"/>
      <c r="HM125" s="27"/>
      <c r="HN125" s="27"/>
      <c r="HO125" s="27"/>
      <c r="HP125" s="27"/>
      <c r="HQ125" s="27"/>
      <c r="HR125" s="27"/>
      <c r="HS125" s="27"/>
      <c r="HT125" s="27"/>
      <c r="HU125" s="27"/>
      <c r="HV125" s="27"/>
      <c r="HW125" s="27"/>
      <c r="HX125" s="27"/>
      <c r="HY125" s="27"/>
      <c r="HZ125" s="27"/>
      <c r="IA125" s="27"/>
      <c r="IB125" s="27"/>
      <c r="IC125" s="27"/>
      <c r="ID125" s="27"/>
      <c r="IE125" s="27"/>
      <c r="IF125" s="27"/>
      <c r="IG125" s="27"/>
    </row>
    <row r="126" spans="1:241" ht="14.1" hidden="1" customHeight="1" x14ac:dyDescent="0.2">
      <c r="A126" s="24" t="s">
        <v>116</v>
      </c>
      <c r="B126" s="28" t="s">
        <v>175</v>
      </c>
      <c r="C126" s="28" t="s">
        <v>175</v>
      </c>
      <c r="D126" s="28" t="s">
        <v>175</v>
      </c>
      <c r="E126" s="28" t="s">
        <v>175</v>
      </c>
      <c r="F126" s="28" t="s">
        <v>175</v>
      </c>
      <c r="G126" s="28" t="s">
        <v>175</v>
      </c>
      <c r="H126" s="28" t="s">
        <v>175</v>
      </c>
      <c r="I126" s="28" t="s">
        <v>175</v>
      </c>
      <c r="J126" s="28" t="s">
        <v>175</v>
      </c>
      <c r="K126" s="28" t="s">
        <v>175</v>
      </c>
      <c r="L126" s="27" t="s">
        <v>175</v>
      </c>
      <c r="M126" s="27" t="s">
        <v>175</v>
      </c>
      <c r="N126" s="27" t="s">
        <v>175</v>
      </c>
      <c r="O126" s="27" t="s">
        <v>175</v>
      </c>
      <c r="P126" s="27" t="s">
        <v>175</v>
      </c>
      <c r="Q126" s="27" t="s">
        <v>175</v>
      </c>
      <c r="R126" s="27" t="s">
        <v>175</v>
      </c>
      <c r="S126" s="27" t="s">
        <v>175</v>
      </c>
      <c r="T126" s="27" t="s">
        <v>175</v>
      </c>
      <c r="U126" s="27" t="s">
        <v>175</v>
      </c>
      <c r="V126" s="27" t="s">
        <v>175</v>
      </c>
      <c r="W126" s="27" t="s">
        <v>175</v>
      </c>
      <c r="X126" s="27" t="s">
        <v>175</v>
      </c>
      <c r="Y126" s="27" t="s">
        <v>175</v>
      </c>
      <c r="Z126" s="27" t="s">
        <v>175</v>
      </c>
      <c r="AA126" s="27" t="s">
        <v>175</v>
      </c>
      <c r="AB126" s="27" t="s">
        <v>175</v>
      </c>
      <c r="AC126" s="27" t="s">
        <v>175</v>
      </c>
      <c r="AD126" s="27" t="s">
        <v>175</v>
      </c>
      <c r="AE126" s="27" t="s">
        <v>175</v>
      </c>
      <c r="AF126" s="27" t="s">
        <v>175</v>
      </c>
      <c r="AG126" s="27" t="s">
        <v>175</v>
      </c>
      <c r="AH126" s="27" t="s">
        <v>175</v>
      </c>
      <c r="AI126" s="27" t="s">
        <v>175</v>
      </c>
      <c r="AJ126" s="27" t="s">
        <v>175</v>
      </c>
      <c r="AK126" s="27" t="s">
        <v>175</v>
      </c>
      <c r="AL126" s="27" t="s">
        <v>175</v>
      </c>
      <c r="AM126" s="27" t="s">
        <v>175</v>
      </c>
      <c r="AN126" s="27" t="s">
        <v>175</v>
      </c>
      <c r="AO126" s="27" t="s">
        <v>175</v>
      </c>
      <c r="AP126" s="27" t="s">
        <v>175</v>
      </c>
      <c r="AQ126" s="27" t="s">
        <v>175</v>
      </c>
      <c r="AR126" s="27" t="s">
        <v>175</v>
      </c>
      <c r="AS126" s="27" t="s">
        <v>175</v>
      </c>
      <c r="AT126" s="27" t="s">
        <v>175</v>
      </c>
      <c r="AU126" s="27" t="s">
        <v>175</v>
      </c>
      <c r="AV126" s="27" t="s">
        <v>175</v>
      </c>
      <c r="AW126" s="27" t="s">
        <v>175</v>
      </c>
      <c r="AX126" s="27" t="s">
        <v>175</v>
      </c>
      <c r="AY126" s="27" t="s">
        <v>175</v>
      </c>
      <c r="AZ126" s="27" t="s">
        <v>175</v>
      </c>
      <c r="BA126" s="27" t="s">
        <v>175</v>
      </c>
      <c r="BB126" s="27" t="s">
        <v>175</v>
      </c>
      <c r="BC126" s="27" t="s">
        <v>175</v>
      </c>
      <c r="BD126" s="27" t="s">
        <v>175</v>
      </c>
      <c r="BE126" s="27" t="s">
        <v>175</v>
      </c>
      <c r="BF126" s="27" t="s">
        <v>175</v>
      </c>
      <c r="BG126" s="27" t="s">
        <v>175</v>
      </c>
      <c r="BH126" s="27" t="s">
        <v>175</v>
      </c>
      <c r="BI126" s="27" t="s">
        <v>175</v>
      </c>
      <c r="BJ126" s="27" t="s">
        <v>175</v>
      </c>
      <c r="BK126" s="27" t="s">
        <v>175</v>
      </c>
      <c r="BL126" s="27" t="s">
        <v>175</v>
      </c>
      <c r="BM126" s="27" t="s">
        <v>175</v>
      </c>
      <c r="BN126" s="27" t="s">
        <v>175</v>
      </c>
      <c r="BO126" s="27" t="s">
        <v>175</v>
      </c>
      <c r="BP126" s="27" t="s">
        <v>175</v>
      </c>
      <c r="BQ126" s="27" t="s">
        <v>175</v>
      </c>
      <c r="BR126" s="27" t="s">
        <v>175</v>
      </c>
      <c r="BS126" s="27" t="s">
        <v>175</v>
      </c>
      <c r="BT126" s="27" t="s">
        <v>175</v>
      </c>
      <c r="BU126" s="27" t="s">
        <v>175</v>
      </c>
      <c r="BV126" s="27" t="s">
        <v>175</v>
      </c>
      <c r="BW126" s="27" t="s">
        <v>175</v>
      </c>
      <c r="BX126" s="27" t="s">
        <v>175</v>
      </c>
      <c r="BY126" s="27" t="s">
        <v>175</v>
      </c>
      <c r="BZ126" s="27" t="s">
        <v>175</v>
      </c>
      <c r="CA126" s="27" t="s">
        <v>175</v>
      </c>
      <c r="CB126" s="27" t="s">
        <v>175</v>
      </c>
      <c r="CC126" s="27" t="s">
        <v>175</v>
      </c>
      <c r="CD126" s="27" t="s">
        <v>175</v>
      </c>
      <c r="CE126" s="27" t="s">
        <v>175</v>
      </c>
      <c r="CF126" s="27" t="s">
        <v>175</v>
      </c>
      <c r="CG126" s="27" t="s">
        <v>175</v>
      </c>
      <c r="CH126" s="27" t="s">
        <v>175</v>
      </c>
      <c r="CI126" s="27" t="s">
        <v>175</v>
      </c>
      <c r="CJ126" s="27" t="s">
        <v>175</v>
      </c>
      <c r="CK126" s="27" t="s">
        <v>175</v>
      </c>
      <c r="CL126" s="27" t="s">
        <v>175</v>
      </c>
      <c r="CM126" s="27" t="s">
        <v>175</v>
      </c>
      <c r="CN126" s="27" t="s">
        <v>175</v>
      </c>
      <c r="CO126" s="27" t="s">
        <v>175</v>
      </c>
      <c r="CP126" s="27" t="s">
        <v>175</v>
      </c>
      <c r="CQ126" s="27" t="s">
        <v>175</v>
      </c>
      <c r="CR126" s="27" t="s">
        <v>175</v>
      </c>
      <c r="CS126" s="27" t="s">
        <v>175</v>
      </c>
      <c r="CT126" s="27" t="s">
        <v>175</v>
      </c>
      <c r="CU126" s="27" t="s">
        <v>175</v>
      </c>
      <c r="CV126" s="27" t="s">
        <v>175</v>
      </c>
      <c r="CW126" s="27" t="s">
        <v>175</v>
      </c>
      <c r="CX126" s="27" t="s">
        <v>175</v>
      </c>
      <c r="CY126" s="27" t="s">
        <v>175</v>
      </c>
      <c r="CZ126" s="27" t="s">
        <v>175</v>
      </c>
      <c r="DA126" s="27" t="s">
        <v>175</v>
      </c>
      <c r="DB126" s="27" t="s">
        <v>175</v>
      </c>
      <c r="DC126" s="27" t="s">
        <v>175</v>
      </c>
      <c r="DD126" s="27" t="s">
        <v>175</v>
      </c>
      <c r="DE126" s="27" t="s">
        <v>175</v>
      </c>
      <c r="DF126" s="27" t="s">
        <v>175</v>
      </c>
      <c r="DG126" s="27" t="s">
        <v>175</v>
      </c>
      <c r="DH126" s="27" t="s">
        <v>175</v>
      </c>
      <c r="DI126" s="27" t="s">
        <v>175</v>
      </c>
      <c r="DJ126" s="27" t="s">
        <v>175</v>
      </c>
      <c r="DK126" s="27" t="s">
        <v>175</v>
      </c>
      <c r="DL126" s="27" t="s">
        <v>175</v>
      </c>
      <c r="DM126" s="27" t="s">
        <v>175</v>
      </c>
      <c r="DN126" s="27" t="s">
        <v>175</v>
      </c>
      <c r="DO126" s="27" t="s">
        <v>175</v>
      </c>
      <c r="DP126" s="27" t="s">
        <v>175</v>
      </c>
      <c r="DQ126" s="27" t="s">
        <v>175</v>
      </c>
      <c r="DR126" s="27" t="s">
        <v>175</v>
      </c>
      <c r="DS126" s="27" t="s">
        <v>175</v>
      </c>
      <c r="DT126" s="27" t="s">
        <v>175</v>
      </c>
      <c r="DU126" s="27" t="s">
        <v>175</v>
      </c>
      <c r="DV126" s="27" t="s">
        <v>175</v>
      </c>
      <c r="DW126" s="27" t="s">
        <v>175</v>
      </c>
      <c r="DX126" s="27" t="s">
        <v>175</v>
      </c>
      <c r="DY126" s="27" t="s">
        <v>175</v>
      </c>
      <c r="DZ126" s="27" t="s">
        <v>175</v>
      </c>
      <c r="EA126" s="27" t="s">
        <v>175</v>
      </c>
      <c r="EB126" s="27" t="s">
        <v>175</v>
      </c>
      <c r="EC126" s="27" t="s">
        <v>175</v>
      </c>
      <c r="ED126" s="27" t="s">
        <v>175</v>
      </c>
      <c r="EE126" s="27" t="s">
        <v>175</v>
      </c>
      <c r="EF126" s="27" t="s">
        <v>175</v>
      </c>
      <c r="EG126" s="27" t="s">
        <v>175</v>
      </c>
      <c r="EH126" s="27" t="s">
        <v>175</v>
      </c>
      <c r="EI126" s="27" t="s">
        <v>175</v>
      </c>
      <c r="EJ126" s="27" t="s">
        <v>175</v>
      </c>
      <c r="EK126" s="27" t="s">
        <v>175</v>
      </c>
      <c r="EL126" s="27" t="s">
        <v>175</v>
      </c>
      <c r="EM126" s="27" t="s">
        <v>175</v>
      </c>
      <c r="EN126" s="27" t="s">
        <v>175</v>
      </c>
      <c r="EO126" s="27" t="s">
        <v>175</v>
      </c>
      <c r="EP126" s="27" t="s">
        <v>175</v>
      </c>
      <c r="EQ126" s="27" t="s">
        <v>175</v>
      </c>
      <c r="ER126" s="27" t="s">
        <v>175</v>
      </c>
      <c r="ES126" s="27" t="s">
        <v>175</v>
      </c>
      <c r="ET126" s="27" t="s">
        <v>175</v>
      </c>
      <c r="EU126" s="27" t="s">
        <v>175</v>
      </c>
      <c r="EV126" s="27" t="s">
        <v>175</v>
      </c>
      <c r="EW126" s="27" t="s">
        <v>175</v>
      </c>
      <c r="EX126" s="27" t="s">
        <v>175</v>
      </c>
      <c r="EY126" s="27" t="s">
        <v>175</v>
      </c>
      <c r="EZ126" s="27" t="s">
        <v>175</v>
      </c>
      <c r="FA126" s="27" t="s">
        <v>175</v>
      </c>
      <c r="FB126" s="27" t="s">
        <v>175</v>
      </c>
      <c r="FC126" s="27" t="s">
        <v>175</v>
      </c>
      <c r="FD126" s="27" t="s">
        <v>175</v>
      </c>
      <c r="FE126" s="27" t="s">
        <v>175</v>
      </c>
      <c r="FF126" s="27" t="s">
        <v>175</v>
      </c>
      <c r="FG126" s="27" t="s">
        <v>175</v>
      </c>
      <c r="FH126" s="27" t="s">
        <v>175</v>
      </c>
      <c r="FI126" s="27" t="s">
        <v>175</v>
      </c>
      <c r="FJ126" s="27" t="s">
        <v>175</v>
      </c>
      <c r="FK126" s="27" t="s">
        <v>175</v>
      </c>
      <c r="FL126" s="27" t="s">
        <v>175</v>
      </c>
      <c r="FM126" s="27" t="s">
        <v>175</v>
      </c>
      <c r="FN126" s="27" t="s">
        <v>175</v>
      </c>
      <c r="FO126" s="27" t="s">
        <v>175</v>
      </c>
      <c r="FP126" s="27" t="s">
        <v>175</v>
      </c>
      <c r="FQ126" s="27" t="s">
        <v>175</v>
      </c>
      <c r="FR126" s="27" t="s">
        <v>175</v>
      </c>
      <c r="FS126" s="27" t="s">
        <v>175</v>
      </c>
      <c r="FT126" s="27" t="s">
        <v>175</v>
      </c>
      <c r="FU126" s="27" t="s">
        <v>175</v>
      </c>
      <c r="FV126" s="27" t="s">
        <v>175</v>
      </c>
      <c r="FW126" s="27" t="s">
        <v>175</v>
      </c>
      <c r="FX126" s="27" t="s">
        <v>175</v>
      </c>
      <c r="FY126" s="27" t="s">
        <v>175</v>
      </c>
      <c r="FZ126" s="27" t="s">
        <v>175</v>
      </c>
      <c r="GA126" s="27" t="s">
        <v>175</v>
      </c>
      <c r="GB126" s="27" t="s">
        <v>175</v>
      </c>
      <c r="GC126" s="27" t="s">
        <v>175</v>
      </c>
      <c r="GD126" s="27" t="s">
        <v>175</v>
      </c>
      <c r="GE126" s="27" t="s">
        <v>175</v>
      </c>
      <c r="GF126" s="27" t="s">
        <v>175</v>
      </c>
      <c r="GG126" s="27" t="s">
        <v>175</v>
      </c>
      <c r="GH126" s="27" t="s">
        <v>175</v>
      </c>
      <c r="GI126" s="27" t="s">
        <v>175</v>
      </c>
      <c r="GJ126" s="27" t="s">
        <v>175</v>
      </c>
      <c r="GK126" s="27" t="s">
        <v>175</v>
      </c>
      <c r="GL126" s="27" t="s">
        <v>175</v>
      </c>
      <c r="GM126" s="27" t="s">
        <v>175</v>
      </c>
      <c r="GN126" s="27" t="s">
        <v>175</v>
      </c>
      <c r="GO126" s="27" t="s">
        <v>175</v>
      </c>
      <c r="GP126" s="27" t="s">
        <v>175</v>
      </c>
      <c r="GQ126" s="27"/>
      <c r="GR126" s="27"/>
      <c r="GS126" s="27"/>
      <c r="GT126" s="27"/>
      <c r="GU126" s="27"/>
      <c r="GV126" s="27"/>
      <c r="GW126" s="27"/>
      <c r="GX126" s="27"/>
      <c r="GY126" s="27"/>
      <c r="GZ126" s="27"/>
      <c r="HA126" s="27"/>
      <c r="HB126" s="27"/>
      <c r="HC126" s="27"/>
      <c r="HD126" s="27"/>
      <c r="HE126" s="27"/>
      <c r="HF126" s="27"/>
      <c r="HG126" s="27"/>
      <c r="HH126" s="27"/>
      <c r="HI126" s="27"/>
      <c r="HJ126" s="27"/>
      <c r="HK126" s="27"/>
      <c r="HL126" s="27"/>
      <c r="HM126" s="27"/>
      <c r="HN126" s="27"/>
      <c r="HO126" s="27"/>
      <c r="HP126" s="27"/>
      <c r="HQ126" s="27"/>
      <c r="HR126" s="27"/>
      <c r="HS126" s="27"/>
      <c r="HT126" s="27"/>
      <c r="HU126" s="27"/>
      <c r="HV126" s="27"/>
      <c r="HW126" s="27"/>
      <c r="HX126" s="27"/>
      <c r="HY126" s="27"/>
      <c r="HZ126" s="27"/>
      <c r="IA126" s="27"/>
      <c r="IB126" s="27"/>
      <c r="IC126" s="27"/>
      <c r="ID126" s="27"/>
      <c r="IE126" s="27"/>
      <c r="IF126" s="27"/>
      <c r="IG126" s="27"/>
    </row>
    <row r="127" spans="1:241" ht="9.9499999999999993" customHeight="1" x14ac:dyDescent="0.2">
      <c r="A127" s="24" t="s">
        <v>0</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c r="DA127" s="23"/>
      <c r="DB127" s="23"/>
      <c r="DC127" s="23"/>
      <c r="DD127" s="23"/>
      <c r="DE127" s="23"/>
      <c r="DF127" s="23"/>
      <c r="DG127" s="23"/>
      <c r="DH127" s="23"/>
      <c r="DI127" s="23"/>
      <c r="DJ127" s="23"/>
      <c r="DK127" s="23"/>
      <c r="DL127" s="23"/>
      <c r="DM127" s="23"/>
      <c r="DN127" s="23"/>
      <c r="DO127" s="23"/>
      <c r="DP127" s="23"/>
      <c r="DQ127" s="23"/>
      <c r="DR127" s="23"/>
      <c r="DS127" s="23"/>
      <c r="DT127" s="23"/>
      <c r="DU127" s="23"/>
      <c r="DV127" s="23"/>
      <c r="DW127" s="23"/>
      <c r="DX127" s="23"/>
      <c r="DY127" s="23"/>
      <c r="DZ127" s="23"/>
      <c r="EA127" s="23"/>
      <c r="EB127" s="23"/>
      <c r="EC127" s="23"/>
      <c r="ED127" s="23"/>
      <c r="EE127" s="23"/>
      <c r="EF127" s="23"/>
      <c r="EG127" s="23"/>
      <c r="EH127" s="23"/>
      <c r="EI127" s="23"/>
      <c r="EJ127" s="23"/>
      <c r="EK127" s="23"/>
      <c r="EL127" s="23"/>
      <c r="EM127" s="23"/>
      <c r="EN127" s="23"/>
      <c r="EO127" s="23"/>
      <c r="EP127" s="23"/>
      <c r="EQ127" s="23"/>
      <c r="ER127" s="23"/>
      <c r="ES127" s="23"/>
      <c r="ET127" s="23"/>
      <c r="EU127" s="23"/>
      <c r="EV127" s="23"/>
      <c r="EW127" s="23"/>
      <c r="EX127" s="23"/>
      <c r="EY127" s="23"/>
      <c r="EZ127" s="23"/>
      <c r="FA127" s="23"/>
      <c r="FB127" s="23"/>
      <c r="FC127" s="23"/>
      <c r="FD127" s="23"/>
      <c r="FE127" s="23"/>
      <c r="FF127" s="23"/>
      <c r="FG127" s="23"/>
      <c r="FH127" s="23"/>
      <c r="FI127" s="23"/>
      <c r="FJ127" s="23"/>
      <c r="FK127" s="23"/>
      <c r="FL127" s="23"/>
      <c r="FM127" s="23"/>
      <c r="FN127" s="23"/>
      <c r="FO127" s="23"/>
      <c r="FP127" s="23"/>
      <c r="FQ127" s="23"/>
      <c r="FR127" s="23"/>
      <c r="FS127" s="23"/>
      <c r="FT127" s="23"/>
      <c r="FU127" s="23"/>
      <c r="FV127" s="23"/>
      <c r="FW127" s="23"/>
      <c r="FX127" s="23"/>
      <c r="FY127" s="23"/>
      <c r="FZ127" s="23"/>
      <c r="GA127" s="23"/>
      <c r="GB127" s="23"/>
      <c r="GC127" s="23"/>
      <c r="GD127" s="23"/>
      <c r="GE127" s="23"/>
      <c r="GF127" s="23"/>
      <c r="GG127" s="23"/>
      <c r="GH127" s="23"/>
      <c r="GI127" s="23"/>
      <c r="GJ127" s="23"/>
      <c r="GK127" s="23"/>
      <c r="GL127" s="23"/>
      <c r="GM127" s="23"/>
      <c r="GN127" s="23"/>
      <c r="GO127" s="23"/>
      <c r="GP127" s="23"/>
      <c r="GQ127" s="23"/>
      <c r="GR127" s="23"/>
      <c r="GS127" s="23"/>
      <c r="GT127" s="23"/>
      <c r="GU127" s="23"/>
      <c r="GV127" s="23"/>
      <c r="GW127" s="23"/>
      <c r="GX127" s="23"/>
      <c r="GY127" s="23"/>
      <c r="GZ127" s="23"/>
      <c r="HA127" s="23"/>
      <c r="HB127" s="23"/>
      <c r="HC127" s="23"/>
      <c r="HD127" s="23"/>
      <c r="HE127" s="23"/>
      <c r="HF127" s="23"/>
      <c r="HG127" s="23"/>
      <c r="HH127" s="23"/>
      <c r="HI127" s="23"/>
      <c r="HJ127" s="23"/>
      <c r="HK127" s="23"/>
      <c r="HL127" s="23"/>
      <c r="HM127" s="23"/>
      <c r="HN127" s="23"/>
      <c r="HO127" s="23"/>
      <c r="HP127" s="23"/>
      <c r="HQ127" s="23"/>
      <c r="HR127" s="23"/>
      <c r="HS127" s="23"/>
      <c r="HT127" s="23"/>
      <c r="HU127" s="23"/>
      <c r="HV127" s="23"/>
      <c r="HW127" s="23"/>
      <c r="HX127" s="23"/>
      <c r="HY127" s="23"/>
      <c r="HZ127" s="23"/>
      <c r="IA127" s="23"/>
      <c r="IB127" s="23"/>
      <c r="IC127" s="23"/>
      <c r="ID127" s="23"/>
      <c r="IE127" s="23"/>
      <c r="IF127" s="23"/>
      <c r="IG127" s="23"/>
    </row>
    <row r="128" spans="1:241" ht="15" customHeight="1" x14ac:dyDescent="0.2">
      <c r="A128" s="33" t="s">
        <v>8</v>
      </c>
      <c r="B128" s="34">
        <v>0</v>
      </c>
      <c r="C128" s="34">
        <v>0</v>
      </c>
      <c r="D128" s="34">
        <v>0</v>
      </c>
      <c r="E128" s="34">
        <v>0</v>
      </c>
      <c r="F128" s="34">
        <v>0</v>
      </c>
      <c r="G128" s="34">
        <v>0</v>
      </c>
      <c r="H128" s="34">
        <v>0</v>
      </c>
      <c r="I128" s="34">
        <v>0</v>
      </c>
      <c r="J128" s="34">
        <v>0</v>
      </c>
      <c r="K128" s="34">
        <v>0</v>
      </c>
      <c r="L128" s="34">
        <v>0</v>
      </c>
      <c r="M128" s="34">
        <v>0</v>
      </c>
      <c r="N128" s="34">
        <v>0</v>
      </c>
      <c r="O128" s="34">
        <v>0</v>
      </c>
      <c r="P128" s="34">
        <v>0</v>
      </c>
      <c r="Q128" s="34">
        <v>0</v>
      </c>
      <c r="R128" s="34">
        <v>0</v>
      </c>
      <c r="S128" s="34">
        <v>0</v>
      </c>
      <c r="T128" s="34">
        <v>0</v>
      </c>
      <c r="U128" s="34">
        <v>0</v>
      </c>
      <c r="V128" s="34">
        <v>0</v>
      </c>
      <c r="W128" s="34">
        <v>0</v>
      </c>
      <c r="X128" s="34">
        <v>0</v>
      </c>
      <c r="Y128" s="34">
        <v>0</v>
      </c>
      <c r="Z128" s="34">
        <v>0</v>
      </c>
      <c r="AA128" s="34">
        <v>0</v>
      </c>
      <c r="AB128" s="34">
        <v>0</v>
      </c>
      <c r="AC128" s="34">
        <v>0</v>
      </c>
      <c r="AD128" s="34">
        <v>0</v>
      </c>
      <c r="AE128" s="34">
        <v>0</v>
      </c>
      <c r="AF128" s="34">
        <v>0</v>
      </c>
      <c r="AG128" s="34">
        <v>0</v>
      </c>
      <c r="AH128" s="34">
        <v>0</v>
      </c>
      <c r="AI128" s="34">
        <v>0</v>
      </c>
      <c r="AJ128" s="34">
        <v>0</v>
      </c>
      <c r="AK128" s="34">
        <v>0</v>
      </c>
      <c r="AL128" s="34">
        <v>0</v>
      </c>
      <c r="AM128" s="34">
        <v>0</v>
      </c>
      <c r="AN128" s="34">
        <v>0</v>
      </c>
      <c r="AO128" s="34">
        <v>0</v>
      </c>
      <c r="AP128" s="34">
        <v>0</v>
      </c>
      <c r="AQ128" s="34">
        <v>0</v>
      </c>
      <c r="AR128" s="34">
        <v>0</v>
      </c>
      <c r="AS128" s="34">
        <v>0</v>
      </c>
      <c r="AT128" s="34">
        <v>0</v>
      </c>
      <c r="AU128" s="34">
        <v>0</v>
      </c>
      <c r="AV128" s="34">
        <v>0</v>
      </c>
      <c r="AW128" s="34">
        <v>0</v>
      </c>
      <c r="AX128" s="34">
        <v>0</v>
      </c>
      <c r="AY128" s="34">
        <v>0</v>
      </c>
      <c r="AZ128" s="34">
        <v>0</v>
      </c>
      <c r="BA128" s="34">
        <v>0</v>
      </c>
      <c r="BB128" s="34">
        <v>0</v>
      </c>
      <c r="BC128" s="34">
        <v>0</v>
      </c>
      <c r="BD128" s="34">
        <v>0</v>
      </c>
      <c r="BE128" s="34">
        <v>0</v>
      </c>
      <c r="BF128" s="34">
        <v>0</v>
      </c>
      <c r="BG128" s="34">
        <v>0</v>
      </c>
      <c r="BH128" s="34">
        <v>0</v>
      </c>
      <c r="BI128" s="34">
        <v>0</v>
      </c>
      <c r="BJ128" s="34">
        <v>0</v>
      </c>
      <c r="BK128" s="34">
        <v>0</v>
      </c>
      <c r="BL128" s="34">
        <v>0</v>
      </c>
      <c r="BM128" s="34">
        <v>0</v>
      </c>
      <c r="BN128" s="34">
        <v>0</v>
      </c>
      <c r="BO128" s="34">
        <v>0</v>
      </c>
      <c r="BP128" s="34">
        <v>0</v>
      </c>
      <c r="BQ128" s="34">
        <v>0</v>
      </c>
      <c r="BR128" s="34">
        <v>0</v>
      </c>
      <c r="BS128" s="34">
        <v>0</v>
      </c>
      <c r="BT128" s="34">
        <v>0</v>
      </c>
      <c r="BU128" s="34">
        <v>0</v>
      </c>
      <c r="BV128" s="34">
        <v>0</v>
      </c>
      <c r="BW128" s="34">
        <v>0</v>
      </c>
      <c r="BX128" s="34">
        <v>0</v>
      </c>
      <c r="BY128" s="34">
        <v>0</v>
      </c>
      <c r="BZ128" s="34">
        <v>0</v>
      </c>
      <c r="CA128" s="34">
        <v>0</v>
      </c>
      <c r="CB128" s="34">
        <v>0</v>
      </c>
      <c r="CC128" s="34">
        <v>0</v>
      </c>
      <c r="CD128" s="34">
        <v>0</v>
      </c>
      <c r="CE128" s="34">
        <v>0</v>
      </c>
      <c r="CF128" s="34">
        <v>0</v>
      </c>
      <c r="CG128" s="34">
        <v>0</v>
      </c>
      <c r="CH128" s="34">
        <v>0</v>
      </c>
      <c r="CI128" s="34">
        <v>0</v>
      </c>
      <c r="CJ128" s="34">
        <v>0</v>
      </c>
      <c r="CK128" s="34">
        <v>0</v>
      </c>
      <c r="CL128" s="34">
        <v>0</v>
      </c>
      <c r="CM128" s="34">
        <v>0</v>
      </c>
      <c r="CN128" s="34">
        <v>0</v>
      </c>
      <c r="CO128" s="34">
        <v>0</v>
      </c>
      <c r="CP128" s="34">
        <v>0</v>
      </c>
      <c r="CQ128" s="34">
        <v>0</v>
      </c>
      <c r="CR128" s="34">
        <v>0</v>
      </c>
      <c r="CS128" s="34">
        <v>0</v>
      </c>
      <c r="CT128" s="34">
        <v>0</v>
      </c>
      <c r="CU128" s="34">
        <v>0</v>
      </c>
      <c r="CV128" s="34">
        <v>0</v>
      </c>
      <c r="CW128" s="34">
        <v>0</v>
      </c>
      <c r="CX128" s="34">
        <v>0</v>
      </c>
      <c r="CY128" s="34">
        <v>0</v>
      </c>
      <c r="CZ128" s="34">
        <v>0</v>
      </c>
      <c r="DA128" s="34">
        <v>0</v>
      </c>
      <c r="DB128" s="34">
        <v>0</v>
      </c>
      <c r="DC128" s="34">
        <v>0</v>
      </c>
      <c r="DD128" s="34">
        <v>0</v>
      </c>
      <c r="DE128" s="34">
        <v>0</v>
      </c>
      <c r="DF128" s="34">
        <v>0</v>
      </c>
      <c r="DG128" s="34">
        <v>0</v>
      </c>
      <c r="DH128" s="34">
        <v>0</v>
      </c>
      <c r="DI128" s="34">
        <v>0</v>
      </c>
      <c r="DJ128" s="34">
        <v>0</v>
      </c>
      <c r="DK128" s="34">
        <v>0</v>
      </c>
      <c r="DL128" s="34">
        <v>0</v>
      </c>
      <c r="DM128" s="34">
        <v>0</v>
      </c>
      <c r="DN128" s="34">
        <v>0</v>
      </c>
      <c r="DO128" s="34">
        <v>0</v>
      </c>
      <c r="DP128" s="34">
        <v>0</v>
      </c>
      <c r="DQ128" s="34">
        <v>0</v>
      </c>
      <c r="DR128" s="34">
        <v>0</v>
      </c>
      <c r="DS128" s="34">
        <v>0</v>
      </c>
      <c r="DT128" s="34">
        <v>0</v>
      </c>
      <c r="DU128" s="34">
        <v>0</v>
      </c>
      <c r="DV128" s="34">
        <v>0</v>
      </c>
      <c r="DW128" s="34">
        <v>0</v>
      </c>
      <c r="DX128" s="34">
        <v>0</v>
      </c>
      <c r="DY128" s="34">
        <v>0</v>
      </c>
      <c r="DZ128" s="34">
        <v>0</v>
      </c>
      <c r="EA128" s="34">
        <v>0</v>
      </c>
      <c r="EB128" s="34">
        <v>0</v>
      </c>
      <c r="EC128" s="34">
        <v>0</v>
      </c>
      <c r="ED128" s="34">
        <v>0</v>
      </c>
      <c r="EE128" s="34">
        <v>0</v>
      </c>
      <c r="EF128" s="34">
        <v>0</v>
      </c>
      <c r="EG128" s="34">
        <v>0</v>
      </c>
      <c r="EH128" s="34">
        <v>0</v>
      </c>
      <c r="EI128" s="34">
        <v>0</v>
      </c>
      <c r="EJ128" s="34">
        <v>0</v>
      </c>
      <c r="EK128" s="34">
        <v>0</v>
      </c>
      <c r="EL128" s="34">
        <v>0</v>
      </c>
      <c r="EM128" s="34">
        <v>0</v>
      </c>
      <c r="EN128" s="34">
        <v>0</v>
      </c>
      <c r="EO128" s="34">
        <v>0</v>
      </c>
      <c r="EP128" s="34">
        <v>0</v>
      </c>
      <c r="EQ128" s="34">
        <v>0</v>
      </c>
      <c r="ER128" s="34">
        <v>0</v>
      </c>
      <c r="ES128" s="34">
        <v>0</v>
      </c>
      <c r="ET128" s="34">
        <v>0</v>
      </c>
      <c r="EU128" s="34">
        <v>0</v>
      </c>
      <c r="EV128" s="34">
        <v>0</v>
      </c>
      <c r="EW128" s="34">
        <v>0</v>
      </c>
      <c r="EX128" s="34">
        <v>0</v>
      </c>
      <c r="EY128" s="34">
        <v>0</v>
      </c>
      <c r="EZ128" s="34">
        <v>0</v>
      </c>
      <c r="FA128" s="34">
        <v>0</v>
      </c>
      <c r="FB128" s="34">
        <v>0</v>
      </c>
      <c r="FC128" s="34">
        <v>0</v>
      </c>
      <c r="FD128" s="34">
        <v>0</v>
      </c>
      <c r="FE128" s="34">
        <v>0</v>
      </c>
      <c r="FF128" s="34">
        <v>0</v>
      </c>
      <c r="FG128" s="34">
        <v>0</v>
      </c>
      <c r="FH128" s="34">
        <v>0</v>
      </c>
      <c r="FI128" s="34">
        <v>0</v>
      </c>
      <c r="FJ128" s="34">
        <v>0</v>
      </c>
      <c r="FK128" s="34">
        <v>0</v>
      </c>
      <c r="FL128" s="34">
        <v>0</v>
      </c>
      <c r="FM128" s="34">
        <v>0</v>
      </c>
      <c r="FN128" s="34">
        <v>0</v>
      </c>
      <c r="FO128" s="34">
        <v>0</v>
      </c>
      <c r="FP128" s="34">
        <v>0</v>
      </c>
      <c r="FQ128" s="34">
        <v>0</v>
      </c>
      <c r="FR128" s="34">
        <v>0</v>
      </c>
      <c r="FS128" s="34">
        <v>0</v>
      </c>
      <c r="FT128" s="34">
        <v>0</v>
      </c>
      <c r="FU128" s="34">
        <v>0</v>
      </c>
      <c r="FV128" s="34">
        <v>0</v>
      </c>
      <c r="FW128" s="34">
        <v>0</v>
      </c>
      <c r="FX128" s="34">
        <v>0</v>
      </c>
      <c r="FY128" s="34">
        <v>0</v>
      </c>
      <c r="FZ128" s="34">
        <v>0</v>
      </c>
      <c r="GA128" s="34">
        <v>0</v>
      </c>
      <c r="GB128" s="34">
        <v>0</v>
      </c>
      <c r="GC128" s="34">
        <v>0</v>
      </c>
      <c r="GD128" s="34">
        <v>0</v>
      </c>
      <c r="GE128" s="34">
        <v>0</v>
      </c>
      <c r="GF128" s="34">
        <v>0</v>
      </c>
      <c r="GG128" s="34">
        <v>0</v>
      </c>
      <c r="GH128" s="34">
        <v>0</v>
      </c>
      <c r="GI128" s="34">
        <v>0</v>
      </c>
      <c r="GJ128" s="34">
        <v>0</v>
      </c>
      <c r="GK128" s="34">
        <v>0</v>
      </c>
      <c r="GL128" s="34">
        <v>0</v>
      </c>
      <c r="GM128" s="34">
        <v>0</v>
      </c>
      <c r="GN128" s="34">
        <v>0</v>
      </c>
      <c r="GO128" s="34">
        <v>0</v>
      </c>
      <c r="GP128" s="34">
        <v>0</v>
      </c>
      <c r="GQ128" s="34">
        <v>0</v>
      </c>
      <c r="GR128" s="34">
        <v>0</v>
      </c>
      <c r="GS128" s="34">
        <v>0</v>
      </c>
      <c r="GT128" s="34">
        <v>0</v>
      </c>
      <c r="GU128" s="34">
        <v>0</v>
      </c>
      <c r="GV128" s="34">
        <v>0</v>
      </c>
      <c r="GW128" s="34">
        <v>0</v>
      </c>
      <c r="GX128" s="34">
        <v>0</v>
      </c>
      <c r="GY128" s="34">
        <v>0</v>
      </c>
      <c r="GZ128" s="34">
        <v>0</v>
      </c>
      <c r="HA128" s="34">
        <v>0</v>
      </c>
      <c r="HB128" s="34">
        <v>0</v>
      </c>
      <c r="HC128" s="34">
        <v>0</v>
      </c>
      <c r="HD128" s="34">
        <v>0</v>
      </c>
      <c r="HE128" s="34">
        <v>0</v>
      </c>
      <c r="HF128" s="34">
        <v>0</v>
      </c>
      <c r="HG128" s="34">
        <v>0</v>
      </c>
      <c r="HH128" s="34">
        <v>0</v>
      </c>
      <c r="HI128" s="34">
        <v>0</v>
      </c>
      <c r="HJ128" s="34">
        <v>0</v>
      </c>
      <c r="HK128" s="34">
        <v>0</v>
      </c>
      <c r="HL128" s="34">
        <v>0</v>
      </c>
      <c r="HM128" s="34">
        <v>0</v>
      </c>
      <c r="HN128" s="34">
        <v>0</v>
      </c>
      <c r="HO128" s="34">
        <v>0</v>
      </c>
      <c r="HP128" s="34">
        <v>0</v>
      </c>
      <c r="HQ128" s="34">
        <v>0</v>
      </c>
      <c r="HR128" s="34">
        <v>0</v>
      </c>
      <c r="HS128" s="34">
        <v>0</v>
      </c>
      <c r="HT128" s="34">
        <v>0</v>
      </c>
      <c r="HU128" s="34">
        <v>0</v>
      </c>
      <c r="HV128" s="34">
        <v>0</v>
      </c>
      <c r="HW128" s="34">
        <v>0</v>
      </c>
      <c r="HX128" s="34">
        <v>0</v>
      </c>
      <c r="HY128" s="34">
        <v>0</v>
      </c>
      <c r="HZ128" s="34">
        <v>0</v>
      </c>
      <c r="IA128" s="34">
        <v>0</v>
      </c>
      <c r="IB128" s="34">
        <v>0</v>
      </c>
      <c r="IC128" s="34">
        <v>0</v>
      </c>
      <c r="ID128" s="34">
        <v>0</v>
      </c>
      <c r="IE128" s="34">
        <v>0</v>
      </c>
      <c r="IF128" s="34">
        <v>0</v>
      </c>
      <c r="IG128" s="34">
        <v>0</v>
      </c>
    </row>
    <row r="129" spans="1:241" ht="15" hidden="1" customHeight="1" x14ac:dyDescent="0.2">
      <c r="A129" s="29" t="s">
        <v>117</v>
      </c>
      <c r="B129" s="23">
        <v>0</v>
      </c>
      <c r="C129" s="23">
        <v>0</v>
      </c>
      <c r="D129" s="23">
        <v>0</v>
      </c>
      <c r="E129" s="23">
        <v>0</v>
      </c>
      <c r="F129" s="23">
        <v>0</v>
      </c>
      <c r="G129" s="23">
        <v>0</v>
      </c>
      <c r="H129" s="23">
        <v>0</v>
      </c>
      <c r="I129" s="23">
        <v>0</v>
      </c>
      <c r="J129" s="23">
        <v>0</v>
      </c>
      <c r="K129" s="23">
        <v>0</v>
      </c>
      <c r="L129" s="23">
        <v>0</v>
      </c>
      <c r="M129" s="23">
        <v>0</v>
      </c>
      <c r="N129" s="23">
        <v>0</v>
      </c>
      <c r="O129" s="23">
        <v>0</v>
      </c>
      <c r="P129" s="23">
        <v>0</v>
      </c>
      <c r="Q129" s="23">
        <v>0</v>
      </c>
      <c r="R129" s="23">
        <v>0</v>
      </c>
      <c r="S129" s="23">
        <v>0</v>
      </c>
      <c r="T129" s="23">
        <v>0</v>
      </c>
      <c r="U129" s="23">
        <v>0</v>
      </c>
      <c r="V129" s="23">
        <v>0</v>
      </c>
      <c r="W129" s="23">
        <v>0</v>
      </c>
      <c r="X129" s="23">
        <v>0</v>
      </c>
      <c r="Y129" s="23">
        <v>0</v>
      </c>
      <c r="Z129" s="23">
        <v>0</v>
      </c>
      <c r="AA129" s="23">
        <v>0</v>
      </c>
      <c r="AB129" s="23">
        <v>0</v>
      </c>
      <c r="AC129" s="23">
        <v>0</v>
      </c>
      <c r="AD129" s="23">
        <v>0</v>
      </c>
      <c r="AE129" s="23">
        <v>0</v>
      </c>
      <c r="AF129" s="23">
        <v>0</v>
      </c>
      <c r="AG129" s="23">
        <v>0</v>
      </c>
      <c r="AH129" s="23">
        <v>0</v>
      </c>
      <c r="AI129" s="23">
        <v>0</v>
      </c>
      <c r="AJ129" s="23">
        <v>0</v>
      </c>
      <c r="AK129" s="23">
        <v>0</v>
      </c>
      <c r="AL129" s="23">
        <v>0</v>
      </c>
      <c r="AM129" s="23">
        <v>0</v>
      </c>
      <c r="AN129" s="23">
        <v>0</v>
      </c>
      <c r="AO129" s="23">
        <v>0</v>
      </c>
      <c r="AP129" s="23">
        <v>0</v>
      </c>
      <c r="AQ129" s="23">
        <v>0</v>
      </c>
      <c r="AR129" s="23">
        <v>0</v>
      </c>
      <c r="AS129" s="23">
        <v>0</v>
      </c>
      <c r="AT129" s="23">
        <v>0</v>
      </c>
      <c r="AU129" s="23">
        <v>0</v>
      </c>
      <c r="AV129" s="23">
        <v>0</v>
      </c>
      <c r="AW129" s="23">
        <v>0</v>
      </c>
      <c r="AX129" s="23">
        <v>0</v>
      </c>
      <c r="AY129" s="23">
        <v>0</v>
      </c>
      <c r="AZ129" s="23">
        <v>0</v>
      </c>
      <c r="BA129" s="23">
        <v>0</v>
      </c>
      <c r="BB129" s="23">
        <v>0</v>
      </c>
      <c r="BC129" s="23">
        <v>0</v>
      </c>
      <c r="BD129" s="23">
        <v>0</v>
      </c>
      <c r="BE129" s="23">
        <v>0</v>
      </c>
      <c r="BF129" s="23">
        <v>0</v>
      </c>
      <c r="BG129" s="23">
        <v>0</v>
      </c>
      <c r="BH129" s="23">
        <v>0</v>
      </c>
      <c r="BI129" s="23">
        <v>0</v>
      </c>
      <c r="BJ129" s="23">
        <v>0</v>
      </c>
      <c r="BK129" s="23">
        <v>0</v>
      </c>
      <c r="BL129" s="23">
        <v>0</v>
      </c>
      <c r="BM129" s="23">
        <v>0</v>
      </c>
      <c r="BN129" s="23">
        <v>0</v>
      </c>
      <c r="BO129" s="23">
        <v>0</v>
      </c>
      <c r="BP129" s="23">
        <v>0</v>
      </c>
      <c r="BQ129" s="23">
        <v>0</v>
      </c>
      <c r="BR129" s="23">
        <v>0</v>
      </c>
      <c r="BS129" s="23">
        <v>0</v>
      </c>
      <c r="BT129" s="23">
        <v>0</v>
      </c>
      <c r="BU129" s="23">
        <v>0</v>
      </c>
      <c r="BV129" s="23">
        <v>0</v>
      </c>
      <c r="BW129" s="23">
        <v>0</v>
      </c>
      <c r="BX129" s="23">
        <v>0</v>
      </c>
      <c r="BY129" s="23">
        <v>0</v>
      </c>
      <c r="BZ129" s="23">
        <v>0</v>
      </c>
      <c r="CA129" s="23">
        <v>0</v>
      </c>
      <c r="CB129" s="23">
        <v>0</v>
      </c>
      <c r="CC129" s="23">
        <v>0</v>
      </c>
      <c r="CD129" s="23">
        <v>0</v>
      </c>
      <c r="CE129" s="23">
        <v>0</v>
      </c>
      <c r="CF129" s="23">
        <v>0</v>
      </c>
      <c r="CG129" s="23">
        <v>0</v>
      </c>
      <c r="CH129" s="23">
        <v>0</v>
      </c>
      <c r="CI129" s="23">
        <v>0</v>
      </c>
      <c r="CJ129" s="23">
        <v>0</v>
      </c>
      <c r="CK129" s="23">
        <v>0</v>
      </c>
      <c r="CL129" s="23">
        <v>0</v>
      </c>
      <c r="CM129" s="23">
        <v>0</v>
      </c>
      <c r="CN129" s="23">
        <v>0</v>
      </c>
      <c r="CO129" s="23">
        <v>0</v>
      </c>
      <c r="CP129" s="23">
        <v>0</v>
      </c>
      <c r="CQ129" s="23">
        <v>0</v>
      </c>
      <c r="CR129" s="23">
        <v>0</v>
      </c>
      <c r="CS129" s="23">
        <v>0</v>
      </c>
      <c r="CT129" s="23">
        <v>0</v>
      </c>
      <c r="CU129" s="23">
        <v>0</v>
      </c>
      <c r="CV129" s="23">
        <v>0</v>
      </c>
      <c r="CW129" s="23">
        <v>0</v>
      </c>
      <c r="CX129" s="23">
        <v>0</v>
      </c>
      <c r="CY129" s="23">
        <v>0</v>
      </c>
      <c r="CZ129" s="23">
        <v>0</v>
      </c>
      <c r="DA129" s="23">
        <v>0</v>
      </c>
      <c r="DB129" s="23">
        <v>0</v>
      </c>
      <c r="DC129" s="23">
        <v>0</v>
      </c>
      <c r="DD129" s="23">
        <v>0</v>
      </c>
      <c r="DE129" s="23">
        <v>0</v>
      </c>
      <c r="DF129" s="23">
        <v>0</v>
      </c>
      <c r="DG129" s="23">
        <v>0</v>
      </c>
      <c r="DH129" s="23">
        <v>0</v>
      </c>
      <c r="DI129" s="23">
        <v>0</v>
      </c>
      <c r="DJ129" s="23">
        <v>0</v>
      </c>
      <c r="DK129" s="23">
        <v>0</v>
      </c>
      <c r="DL129" s="23">
        <v>0</v>
      </c>
      <c r="DM129" s="23">
        <v>0</v>
      </c>
      <c r="DN129" s="23">
        <v>0</v>
      </c>
      <c r="DO129" s="23">
        <v>0</v>
      </c>
      <c r="DP129" s="23">
        <v>0</v>
      </c>
      <c r="DQ129" s="23">
        <v>0</v>
      </c>
      <c r="DR129" s="23">
        <v>0</v>
      </c>
      <c r="DS129" s="23">
        <v>0</v>
      </c>
      <c r="DT129" s="23">
        <v>0</v>
      </c>
      <c r="DU129" s="23">
        <v>0</v>
      </c>
      <c r="DV129" s="23">
        <v>0</v>
      </c>
      <c r="DW129" s="23">
        <v>0</v>
      </c>
      <c r="DX129" s="23">
        <v>0</v>
      </c>
      <c r="DY129" s="23">
        <v>0</v>
      </c>
      <c r="DZ129" s="23">
        <v>0</v>
      </c>
      <c r="EA129" s="23">
        <v>0</v>
      </c>
      <c r="EB129" s="23">
        <v>0</v>
      </c>
      <c r="EC129" s="23">
        <v>0</v>
      </c>
      <c r="ED129" s="23">
        <v>0</v>
      </c>
      <c r="EE129" s="23">
        <v>0</v>
      </c>
      <c r="EF129" s="23">
        <v>0</v>
      </c>
      <c r="EG129" s="23">
        <v>0</v>
      </c>
      <c r="EH129" s="23">
        <v>0</v>
      </c>
      <c r="EI129" s="23">
        <v>0</v>
      </c>
      <c r="EJ129" s="23">
        <v>0</v>
      </c>
      <c r="EK129" s="23">
        <v>0</v>
      </c>
      <c r="EL129" s="23">
        <v>0</v>
      </c>
      <c r="EM129" s="23">
        <v>0</v>
      </c>
      <c r="EN129" s="23">
        <v>0</v>
      </c>
      <c r="EO129" s="23">
        <v>0</v>
      </c>
      <c r="EP129" s="23">
        <v>0</v>
      </c>
      <c r="EQ129" s="23">
        <v>0</v>
      </c>
      <c r="ER129" s="23">
        <v>0</v>
      </c>
      <c r="ES129" s="23">
        <v>0</v>
      </c>
      <c r="ET129" s="23">
        <v>0</v>
      </c>
      <c r="EU129" s="23">
        <v>0</v>
      </c>
      <c r="EV129" s="23">
        <v>0</v>
      </c>
      <c r="EW129" s="23">
        <v>0</v>
      </c>
      <c r="EX129" s="23">
        <v>0</v>
      </c>
      <c r="EY129" s="23">
        <v>0</v>
      </c>
      <c r="EZ129" s="23">
        <v>0</v>
      </c>
      <c r="FA129" s="23">
        <v>0</v>
      </c>
      <c r="FB129" s="23">
        <v>0</v>
      </c>
      <c r="FC129" s="23">
        <v>0</v>
      </c>
      <c r="FD129" s="23">
        <v>0</v>
      </c>
      <c r="FE129" s="23">
        <v>0</v>
      </c>
      <c r="FF129" s="23">
        <v>0</v>
      </c>
      <c r="FG129" s="23">
        <v>0</v>
      </c>
      <c r="FH129" s="23">
        <v>0</v>
      </c>
      <c r="FI129" s="23">
        <v>0</v>
      </c>
      <c r="FJ129" s="23">
        <v>0</v>
      </c>
      <c r="FK129" s="23">
        <v>0</v>
      </c>
      <c r="FL129" s="23">
        <v>0</v>
      </c>
      <c r="FM129" s="23">
        <v>0</v>
      </c>
      <c r="FN129" s="23">
        <v>0</v>
      </c>
      <c r="FO129" s="23">
        <v>0</v>
      </c>
      <c r="FP129" s="23">
        <v>0</v>
      </c>
      <c r="FQ129" s="23">
        <v>0</v>
      </c>
      <c r="FR129" s="23">
        <v>0</v>
      </c>
      <c r="FS129" s="23">
        <v>0</v>
      </c>
      <c r="FT129" s="23">
        <v>0</v>
      </c>
      <c r="FU129" s="23">
        <v>0</v>
      </c>
      <c r="FV129" s="23">
        <v>0</v>
      </c>
      <c r="FW129" s="23">
        <v>0</v>
      </c>
      <c r="FX129" s="23">
        <v>0</v>
      </c>
      <c r="FY129" s="23">
        <v>0</v>
      </c>
      <c r="FZ129" s="23">
        <v>0</v>
      </c>
      <c r="GA129" s="23">
        <v>0</v>
      </c>
      <c r="GB129" s="23">
        <v>0</v>
      </c>
      <c r="GC129" s="23">
        <v>0</v>
      </c>
      <c r="GD129" s="23">
        <v>0</v>
      </c>
      <c r="GE129" s="23">
        <v>0</v>
      </c>
      <c r="GF129" s="23">
        <v>0</v>
      </c>
      <c r="GG129" s="23">
        <v>0</v>
      </c>
      <c r="GH129" s="23">
        <v>0</v>
      </c>
      <c r="GI129" s="23">
        <v>0</v>
      </c>
      <c r="GJ129" s="23">
        <v>0</v>
      </c>
      <c r="GK129" s="23">
        <v>0</v>
      </c>
      <c r="GL129" s="23">
        <v>0</v>
      </c>
      <c r="GM129" s="23">
        <v>0</v>
      </c>
      <c r="GN129" s="23">
        <v>0</v>
      </c>
      <c r="GO129" s="23">
        <v>0</v>
      </c>
      <c r="GP129" s="23">
        <v>0</v>
      </c>
      <c r="GQ129" s="23">
        <v>0</v>
      </c>
      <c r="GR129" s="23">
        <v>0</v>
      </c>
      <c r="GS129" s="23">
        <v>0</v>
      </c>
      <c r="GT129" s="23">
        <v>0</v>
      </c>
      <c r="GU129" s="23">
        <v>0</v>
      </c>
      <c r="GV129" s="23">
        <v>0</v>
      </c>
      <c r="GW129" s="23">
        <v>0</v>
      </c>
      <c r="GX129" s="23">
        <v>0</v>
      </c>
      <c r="GY129" s="23">
        <v>0</v>
      </c>
      <c r="GZ129" s="23">
        <v>0</v>
      </c>
      <c r="HA129" s="23">
        <v>0</v>
      </c>
      <c r="HB129" s="23">
        <v>0</v>
      </c>
      <c r="HC129" s="23">
        <v>0</v>
      </c>
      <c r="HD129" s="23">
        <v>0</v>
      </c>
      <c r="HE129" s="23">
        <v>0</v>
      </c>
      <c r="HF129" s="23">
        <v>0</v>
      </c>
      <c r="HG129" s="23">
        <v>0</v>
      </c>
      <c r="HH129" s="23">
        <v>0</v>
      </c>
      <c r="HI129" s="23">
        <v>0</v>
      </c>
      <c r="HJ129" s="23">
        <v>0</v>
      </c>
      <c r="HK129" s="23">
        <v>0</v>
      </c>
      <c r="HL129" s="23">
        <v>0</v>
      </c>
      <c r="HM129" s="23">
        <v>0</v>
      </c>
      <c r="HN129" s="23">
        <v>0</v>
      </c>
      <c r="HO129" s="23">
        <v>0</v>
      </c>
      <c r="HP129" s="23">
        <v>0</v>
      </c>
      <c r="HQ129" s="23">
        <v>0</v>
      </c>
      <c r="HR129" s="23">
        <v>0</v>
      </c>
      <c r="HS129" s="23">
        <v>0</v>
      </c>
      <c r="HT129" s="23">
        <v>0</v>
      </c>
      <c r="HU129" s="23">
        <v>0</v>
      </c>
      <c r="HV129" s="23">
        <v>0</v>
      </c>
      <c r="HW129" s="23">
        <v>0</v>
      </c>
      <c r="HX129" s="23">
        <v>0</v>
      </c>
      <c r="HY129" s="23">
        <v>0</v>
      </c>
      <c r="HZ129" s="23">
        <v>0</v>
      </c>
      <c r="IA129" s="23">
        <v>0</v>
      </c>
      <c r="IB129" s="23">
        <v>0</v>
      </c>
      <c r="IC129" s="23">
        <v>0</v>
      </c>
      <c r="ID129" s="23">
        <v>0</v>
      </c>
      <c r="IE129" s="23">
        <v>0</v>
      </c>
      <c r="IF129" s="23">
        <v>0</v>
      </c>
      <c r="IG129" s="23">
        <v>0</v>
      </c>
    </row>
    <row r="130" spans="1:241" ht="14.1" hidden="1" customHeight="1" x14ac:dyDescent="0.2">
      <c r="A130" s="24" t="s">
        <v>118</v>
      </c>
      <c r="B130" s="28">
        <v>0</v>
      </c>
      <c r="C130" s="28">
        <v>0</v>
      </c>
      <c r="D130" s="28">
        <v>0</v>
      </c>
      <c r="E130" s="28">
        <v>0</v>
      </c>
      <c r="F130" s="28">
        <v>0</v>
      </c>
      <c r="G130" s="28">
        <v>0</v>
      </c>
      <c r="H130" s="28">
        <v>0</v>
      </c>
      <c r="I130" s="28">
        <v>0</v>
      </c>
      <c r="J130" s="28">
        <v>0</v>
      </c>
      <c r="K130" s="28">
        <v>0</v>
      </c>
      <c r="L130" s="28">
        <v>0</v>
      </c>
      <c r="M130" s="28">
        <v>0</v>
      </c>
      <c r="N130" s="28">
        <v>0</v>
      </c>
      <c r="O130" s="28">
        <v>0</v>
      </c>
      <c r="P130" s="28">
        <v>0</v>
      </c>
      <c r="Q130" s="28">
        <v>0</v>
      </c>
      <c r="R130" s="28">
        <v>0</v>
      </c>
      <c r="S130" s="28">
        <v>0</v>
      </c>
      <c r="T130" s="28">
        <v>0</v>
      </c>
      <c r="U130" s="28">
        <v>0</v>
      </c>
      <c r="V130" s="28">
        <v>0</v>
      </c>
      <c r="W130" s="28">
        <v>0</v>
      </c>
      <c r="X130" s="28">
        <v>0</v>
      </c>
      <c r="Y130" s="28">
        <v>0</v>
      </c>
      <c r="Z130" s="28">
        <v>0</v>
      </c>
      <c r="AA130" s="28">
        <v>0</v>
      </c>
      <c r="AB130" s="28">
        <v>0</v>
      </c>
      <c r="AC130" s="28">
        <v>0</v>
      </c>
      <c r="AD130" s="28">
        <v>0</v>
      </c>
      <c r="AE130" s="28">
        <v>0</v>
      </c>
      <c r="AF130" s="28">
        <v>0</v>
      </c>
      <c r="AG130" s="28">
        <v>0</v>
      </c>
      <c r="AH130" s="28">
        <v>0</v>
      </c>
      <c r="AI130" s="28">
        <v>0</v>
      </c>
      <c r="AJ130" s="28">
        <v>0</v>
      </c>
      <c r="AK130" s="28">
        <v>0</v>
      </c>
      <c r="AL130" s="28">
        <v>0</v>
      </c>
      <c r="AM130" s="28">
        <v>0</v>
      </c>
      <c r="AN130" s="28">
        <v>0</v>
      </c>
      <c r="AO130" s="28">
        <v>0</v>
      </c>
      <c r="AP130" s="28">
        <v>0</v>
      </c>
      <c r="AQ130" s="28">
        <v>0</v>
      </c>
      <c r="AR130" s="28">
        <v>0</v>
      </c>
      <c r="AS130" s="28">
        <v>0</v>
      </c>
      <c r="AT130" s="28">
        <v>0</v>
      </c>
      <c r="AU130" s="28">
        <v>0</v>
      </c>
      <c r="AV130" s="28">
        <v>0</v>
      </c>
      <c r="AW130" s="28">
        <v>0</v>
      </c>
      <c r="AX130" s="28">
        <v>0</v>
      </c>
      <c r="AY130" s="28">
        <v>0</v>
      </c>
      <c r="AZ130" s="28">
        <v>0</v>
      </c>
      <c r="BA130" s="28">
        <v>0</v>
      </c>
      <c r="BB130" s="28">
        <v>0</v>
      </c>
      <c r="BC130" s="28">
        <v>0</v>
      </c>
      <c r="BD130" s="28">
        <v>0</v>
      </c>
      <c r="BE130" s="27">
        <v>0</v>
      </c>
      <c r="BF130" s="27">
        <v>0</v>
      </c>
      <c r="BG130" s="27">
        <v>0</v>
      </c>
      <c r="BH130" s="27">
        <v>0</v>
      </c>
      <c r="BI130" s="27">
        <v>0</v>
      </c>
      <c r="BJ130" s="27">
        <v>0</v>
      </c>
      <c r="BK130" s="27">
        <v>0</v>
      </c>
      <c r="BL130" s="27">
        <v>0</v>
      </c>
      <c r="BM130" s="27">
        <v>0</v>
      </c>
      <c r="BN130" s="27">
        <v>0</v>
      </c>
      <c r="BO130" s="27">
        <v>0</v>
      </c>
      <c r="BP130" s="27">
        <v>0</v>
      </c>
      <c r="BQ130" s="27">
        <v>0</v>
      </c>
      <c r="BR130" s="27">
        <v>0</v>
      </c>
      <c r="BS130" s="27">
        <v>0</v>
      </c>
      <c r="BT130" s="27">
        <v>0</v>
      </c>
      <c r="BU130" s="27">
        <v>0</v>
      </c>
      <c r="BV130" s="27">
        <v>0</v>
      </c>
      <c r="BW130" s="27">
        <v>0</v>
      </c>
      <c r="BX130" s="27">
        <v>0</v>
      </c>
      <c r="BY130" s="27">
        <v>0</v>
      </c>
      <c r="BZ130" s="27">
        <v>0</v>
      </c>
      <c r="CA130" s="27">
        <v>0</v>
      </c>
      <c r="CB130" s="27">
        <v>0</v>
      </c>
      <c r="CC130" s="27">
        <v>0</v>
      </c>
      <c r="CD130" s="27">
        <v>0</v>
      </c>
      <c r="CE130" s="27">
        <v>0</v>
      </c>
      <c r="CF130" s="27">
        <v>0</v>
      </c>
      <c r="CG130" s="27">
        <v>0</v>
      </c>
      <c r="CH130" s="27">
        <v>0</v>
      </c>
      <c r="CI130" s="27">
        <v>0</v>
      </c>
      <c r="CJ130" s="27">
        <v>0</v>
      </c>
      <c r="CK130" s="27">
        <v>0</v>
      </c>
      <c r="CL130" s="27">
        <v>0</v>
      </c>
      <c r="CM130" s="27">
        <v>0</v>
      </c>
      <c r="CN130" s="27">
        <v>0</v>
      </c>
      <c r="CO130" s="27">
        <v>0</v>
      </c>
      <c r="CP130" s="27">
        <v>0</v>
      </c>
      <c r="CQ130" s="27">
        <v>0</v>
      </c>
      <c r="CR130" s="27">
        <v>0</v>
      </c>
      <c r="CS130" s="27">
        <v>0</v>
      </c>
      <c r="CT130" s="27">
        <v>0</v>
      </c>
      <c r="CU130" s="27">
        <v>0</v>
      </c>
      <c r="CV130" s="27">
        <v>0</v>
      </c>
      <c r="CW130" s="27">
        <v>0</v>
      </c>
      <c r="CX130" s="27">
        <v>0</v>
      </c>
      <c r="CY130" s="27">
        <v>0</v>
      </c>
      <c r="CZ130" s="27">
        <v>0</v>
      </c>
      <c r="DA130" s="27">
        <v>0</v>
      </c>
      <c r="DB130" s="27">
        <v>0</v>
      </c>
      <c r="DC130" s="27">
        <v>0</v>
      </c>
      <c r="DD130" s="27">
        <v>0</v>
      </c>
      <c r="DE130" s="27">
        <v>0</v>
      </c>
      <c r="DF130" s="27">
        <v>0</v>
      </c>
      <c r="DG130" s="27">
        <v>0</v>
      </c>
      <c r="DH130" s="27">
        <v>0</v>
      </c>
      <c r="DI130" s="27">
        <v>0</v>
      </c>
      <c r="DJ130" s="27">
        <v>0</v>
      </c>
      <c r="DK130" s="27">
        <v>0</v>
      </c>
      <c r="DL130" s="27">
        <v>0</v>
      </c>
      <c r="DM130" s="27">
        <v>0</v>
      </c>
      <c r="DN130" s="27">
        <v>0</v>
      </c>
      <c r="DO130" s="27">
        <v>0</v>
      </c>
      <c r="DP130" s="27">
        <v>0</v>
      </c>
      <c r="DQ130" s="27">
        <v>0</v>
      </c>
      <c r="DR130" s="27">
        <v>0</v>
      </c>
      <c r="DS130" s="27">
        <v>0</v>
      </c>
      <c r="DT130" s="27">
        <v>0</v>
      </c>
      <c r="DU130" s="27">
        <v>0</v>
      </c>
      <c r="DV130" s="27">
        <v>0</v>
      </c>
      <c r="DW130" s="27">
        <v>0</v>
      </c>
      <c r="DX130" s="27">
        <v>0</v>
      </c>
      <c r="DY130" s="27">
        <v>0</v>
      </c>
      <c r="DZ130" s="27">
        <v>0</v>
      </c>
      <c r="EA130" s="27">
        <v>0</v>
      </c>
      <c r="EB130" s="27">
        <v>0</v>
      </c>
      <c r="EC130" s="27">
        <v>0</v>
      </c>
      <c r="ED130" s="27">
        <v>0</v>
      </c>
      <c r="EE130" s="27">
        <v>0</v>
      </c>
      <c r="EF130" s="27">
        <v>0</v>
      </c>
      <c r="EG130" s="27">
        <v>0</v>
      </c>
      <c r="EH130" s="27">
        <v>0</v>
      </c>
      <c r="EI130" s="27">
        <v>0</v>
      </c>
      <c r="EJ130" s="27">
        <v>0</v>
      </c>
      <c r="EK130" s="27">
        <v>0</v>
      </c>
      <c r="EL130" s="27">
        <v>0</v>
      </c>
      <c r="EM130" s="27">
        <v>0</v>
      </c>
      <c r="EN130" s="27">
        <v>0</v>
      </c>
      <c r="EO130" s="27">
        <v>0</v>
      </c>
      <c r="EP130" s="27">
        <v>0</v>
      </c>
      <c r="EQ130" s="27">
        <v>0</v>
      </c>
      <c r="ER130" s="27">
        <v>0</v>
      </c>
      <c r="ES130" s="27">
        <v>0</v>
      </c>
      <c r="ET130" s="27">
        <v>0</v>
      </c>
      <c r="EU130" s="27">
        <v>0</v>
      </c>
      <c r="EV130" s="27">
        <v>0</v>
      </c>
      <c r="EW130" s="27">
        <v>0</v>
      </c>
      <c r="EX130" s="27">
        <v>0</v>
      </c>
      <c r="EY130" s="27">
        <v>0</v>
      </c>
      <c r="EZ130" s="27">
        <v>0</v>
      </c>
      <c r="FA130" s="27">
        <v>0</v>
      </c>
      <c r="FB130" s="27">
        <v>0</v>
      </c>
      <c r="FC130" s="27">
        <v>0</v>
      </c>
      <c r="FD130" s="27">
        <v>0</v>
      </c>
      <c r="FE130" s="27">
        <v>0</v>
      </c>
      <c r="FF130" s="27">
        <v>0</v>
      </c>
      <c r="FG130" s="27">
        <v>0</v>
      </c>
      <c r="FH130" s="27">
        <v>0</v>
      </c>
      <c r="FI130" s="27">
        <v>0</v>
      </c>
      <c r="FJ130" s="27">
        <v>0</v>
      </c>
      <c r="FK130" s="27">
        <v>0</v>
      </c>
      <c r="FL130" s="27">
        <v>0</v>
      </c>
      <c r="FM130" s="27">
        <v>0</v>
      </c>
      <c r="FN130" s="27">
        <v>0</v>
      </c>
      <c r="FO130" s="27">
        <v>0</v>
      </c>
      <c r="FP130" s="27">
        <v>0</v>
      </c>
      <c r="FQ130" s="27">
        <v>0</v>
      </c>
      <c r="FR130" s="27">
        <v>0</v>
      </c>
      <c r="FS130" s="27">
        <v>0</v>
      </c>
      <c r="FT130" s="27">
        <v>0</v>
      </c>
      <c r="FU130" s="27">
        <v>0</v>
      </c>
      <c r="FV130" s="27">
        <v>0</v>
      </c>
      <c r="FW130" s="27">
        <v>0</v>
      </c>
      <c r="FX130" s="27">
        <v>0</v>
      </c>
      <c r="FY130" s="27">
        <v>0</v>
      </c>
      <c r="FZ130" s="27">
        <v>0</v>
      </c>
      <c r="GA130" s="27">
        <v>0</v>
      </c>
      <c r="GB130" s="27">
        <v>0</v>
      </c>
      <c r="GC130" s="27">
        <v>0</v>
      </c>
      <c r="GD130" s="27">
        <v>0</v>
      </c>
      <c r="GE130" s="27">
        <v>0</v>
      </c>
      <c r="GF130" s="27">
        <v>0</v>
      </c>
      <c r="GG130" s="27">
        <v>0</v>
      </c>
      <c r="GH130" s="27">
        <v>0</v>
      </c>
      <c r="GI130" s="27">
        <v>0</v>
      </c>
      <c r="GJ130" s="27">
        <v>0</v>
      </c>
      <c r="GK130" s="27">
        <v>0</v>
      </c>
      <c r="GL130" s="27">
        <v>0</v>
      </c>
      <c r="GM130" s="27">
        <v>0</v>
      </c>
      <c r="GN130" s="27">
        <v>0</v>
      </c>
      <c r="GO130" s="27">
        <v>0</v>
      </c>
      <c r="GP130" s="27">
        <v>0</v>
      </c>
      <c r="GQ130" s="27">
        <v>0</v>
      </c>
      <c r="GR130" s="27">
        <v>0</v>
      </c>
      <c r="GS130" s="27">
        <v>0</v>
      </c>
      <c r="GT130" s="27">
        <v>0</v>
      </c>
      <c r="GU130" s="27">
        <v>0</v>
      </c>
      <c r="GV130" s="27">
        <v>0</v>
      </c>
      <c r="GW130" s="27">
        <v>0</v>
      </c>
      <c r="GX130" s="27">
        <v>0</v>
      </c>
      <c r="GY130" s="27">
        <v>0</v>
      </c>
      <c r="GZ130" s="27">
        <v>0</v>
      </c>
      <c r="HA130" s="27">
        <v>0</v>
      </c>
      <c r="HB130" s="27">
        <v>0</v>
      </c>
      <c r="HC130" s="27">
        <v>0</v>
      </c>
      <c r="HD130" s="27">
        <v>0</v>
      </c>
      <c r="HE130" s="27">
        <v>0</v>
      </c>
      <c r="HF130" s="27">
        <v>0</v>
      </c>
      <c r="HG130" s="27">
        <v>0</v>
      </c>
      <c r="HH130" s="27">
        <v>0</v>
      </c>
      <c r="HI130" s="27">
        <v>0</v>
      </c>
      <c r="HJ130" s="27">
        <v>0</v>
      </c>
      <c r="HK130" s="27">
        <v>0</v>
      </c>
      <c r="HL130" s="27">
        <v>0</v>
      </c>
      <c r="HM130" s="27">
        <v>0</v>
      </c>
      <c r="HN130" s="27">
        <v>0</v>
      </c>
      <c r="HO130" s="27">
        <v>0</v>
      </c>
      <c r="HP130" s="27">
        <v>0</v>
      </c>
      <c r="HQ130" s="27">
        <v>0</v>
      </c>
      <c r="HR130" s="27">
        <v>0</v>
      </c>
      <c r="HS130" s="27">
        <v>0</v>
      </c>
      <c r="HT130" s="27">
        <v>0</v>
      </c>
      <c r="HU130" s="27">
        <v>0</v>
      </c>
      <c r="HV130" s="27">
        <v>0</v>
      </c>
      <c r="HW130" s="27">
        <v>0</v>
      </c>
      <c r="HX130" s="27">
        <v>0</v>
      </c>
      <c r="HY130" s="27">
        <v>0</v>
      </c>
      <c r="HZ130" s="27">
        <v>0</v>
      </c>
      <c r="IA130" s="27">
        <v>0</v>
      </c>
      <c r="IB130" s="27">
        <v>0</v>
      </c>
      <c r="IC130" s="27">
        <v>0</v>
      </c>
      <c r="ID130" s="27">
        <v>0</v>
      </c>
      <c r="IE130" s="27">
        <v>0</v>
      </c>
      <c r="IF130" s="27">
        <v>0</v>
      </c>
      <c r="IG130" s="27">
        <v>0</v>
      </c>
    </row>
    <row r="131" spans="1:241" ht="14.1" hidden="1" customHeight="1" x14ac:dyDescent="0.2">
      <c r="A131" s="24" t="s">
        <v>119</v>
      </c>
      <c r="B131" s="28">
        <v>0</v>
      </c>
      <c r="C131" s="28">
        <v>0</v>
      </c>
      <c r="D131" s="28">
        <v>0</v>
      </c>
      <c r="E131" s="28">
        <v>0</v>
      </c>
      <c r="F131" s="28">
        <v>0</v>
      </c>
      <c r="G131" s="28">
        <v>0</v>
      </c>
      <c r="H131" s="28">
        <v>0</v>
      </c>
      <c r="I131" s="28">
        <v>0</v>
      </c>
      <c r="J131" s="28">
        <v>0</v>
      </c>
      <c r="K131" s="28">
        <v>0</v>
      </c>
      <c r="L131" s="28">
        <v>0</v>
      </c>
      <c r="M131" s="28">
        <v>0</v>
      </c>
      <c r="N131" s="28">
        <v>0</v>
      </c>
      <c r="O131" s="28">
        <v>0</v>
      </c>
      <c r="P131" s="28">
        <v>0</v>
      </c>
      <c r="Q131" s="28">
        <v>0</v>
      </c>
      <c r="R131" s="28">
        <v>0</v>
      </c>
      <c r="S131" s="28">
        <v>0</v>
      </c>
      <c r="T131" s="28">
        <v>0</v>
      </c>
      <c r="U131" s="28">
        <v>0</v>
      </c>
      <c r="V131" s="28">
        <v>0</v>
      </c>
      <c r="W131" s="28">
        <v>0</v>
      </c>
      <c r="X131" s="28">
        <v>0</v>
      </c>
      <c r="Y131" s="28">
        <v>0</v>
      </c>
      <c r="Z131" s="28">
        <v>0</v>
      </c>
      <c r="AA131" s="28">
        <v>0</v>
      </c>
      <c r="AB131" s="28">
        <v>0</v>
      </c>
      <c r="AC131" s="28">
        <v>0</v>
      </c>
      <c r="AD131" s="28">
        <v>0</v>
      </c>
      <c r="AE131" s="28">
        <v>0</v>
      </c>
      <c r="AF131" s="28">
        <v>0</v>
      </c>
      <c r="AG131" s="28">
        <v>0</v>
      </c>
      <c r="AH131" s="28">
        <v>0</v>
      </c>
      <c r="AI131" s="28">
        <v>0</v>
      </c>
      <c r="AJ131" s="28">
        <v>0</v>
      </c>
      <c r="AK131" s="28">
        <v>0</v>
      </c>
      <c r="AL131" s="28">
        <v>0</v>
      </c>
      <c r="AM131" s="28">
        <v>0</v>
      </c>
      <c r="AN131" s="28">
        <v>0</v>
      </c>
      <c r="AO131" s="28">
        <v>0</v>
      </c>
      <c r="AP131" s="28">
        <v>0</v>
      </c>
      <c r="AQ131" s="28">
        <v>0</v>
      </c>
      <c r="AR131" s="28">
        <v>0</v>
      </c>
      <c r="AS131" s="28">
        <v>0</v>
      </c>
      <c r="AT131" s="28">
        <v>0</v>
      </c>
      <c r="AU131" s="28">
        <v>0</v>
      </c>
      <c r="AV131" s="28">
        <v>0</v>
      </c>
      <c r="AW131" s="28">
        <v>0</v>
      </c>
      <c r="AX131" s="28">
        <v>0</v>
      </c>
      <c r="AY131" s="28">
        <v>0</v>
      </c>
      <c r="AZ131" s="28">
        <v>0</v>
      </c>
      <c r="BA131" s="28">
        <v>0</v>
      </c>
      <c r="BB131" s="28">
        <v>0</v>
      </c>
      <c r="BC131" s="28">
        <v>0</v>
      </c>
      <c r="BD131" s="28">
        <v>0</v>
      </c>
      <c r="BE131" s="27">
        <v>0</v>
      </c>
      <c r="BF131" s="27">
        <v>0</v>
      </c>
      <c r="BG131" s="27">
        <v>0</v>
      </c>
      <c r="BH131" s="27">
        <v>0</v>
      </c>
      <c r="BI131" s="27">
        <v>0</v>
      </c>
      <c r="BJ131" s="27">
        <v>0</v>
      </c>
      <c r="BK131" s="27">
        <v>0</v>
      </c>
      <c r="BL131" s="27">
        <v>0</v>
      </c>
      <c r="BM131" s="27">
        <v>0</v>
      </c>
      <c r="BN131" s="27">
        <v>0</v>
      </c>
      <c r="BO131" s="27">
        <v>0</v>
      </c>
      <c r="BP131" s="27">
        <v>0</v>
      </c>
      <c r="BQ131" s="27">
        <v>0</v>
      </c>
      <c r="BR131" s="27">
        <v>0</v>
      </c>
      <c r="BS131" s="27">
        <v>0</v>
      </c>
      <c r="BT131" s="27">
        <v>0</v>
      </c>
      <c r="BU131" s="27">
        <v>0</v>
      </c>
      <c r="BV131" s="27">
        <v>0</v>
      </c>
      <c r="BW131" s="27">
        <v>0</v>
      </c>
      <c r="BX131" s="27">
        <v>0</v>
      </c>
      <c r="BY131" s="27">
        <v>0</v>
      </c>
      <c r="BZ131" s="27">
        <v>0</v>
      </c>
      <c r="CA131" s="27">
        <v>0</v>
      </c>
      <c r="CB131" s="27">
        <v>0</v>
      </c>
      <c r="CC131" s="27">
        <v>0</v>
      </c>
      <c r="CD131" s="27">
        <v>0</v>
      </c>
      <c r="CE131" s="27">
        <v>0</v>
      </c>
      <c r="CF131" s="27">
        <v>0</v>
      </c>
      <c r="CG131" s="27">
        <v>0</v>
      </c>
      <c r="CH131" s="27">
        <v>0</v>
      </c>
      <c r="CI131" s="27">
        <v>0</v>
      </c>
      <c r="CJ131" s="27">
        <v>0</v>
      </c>
      <c r="CK131" s="27">
        <v>0</v>
      </c>
      <c r="CL131" s="27">
        <v>0</v>
      </c>
      <c r="CM131" s="27">
        <v>0</v>
      </c>
      <c r="CN131" s="27">
        <v>0</v>
      </c>
      <c r="CO131" s="27">
        <v>0</v>
      </c>
      <c r="CP131" s="27">
        <v>0</v>
      </c>
      <c r="CQ131" s="27">
        <v>0</v>
      </c>
      <c r="CR131" s="27">
        <v>0</v>
      </c>
      <c r="CS131" s="27">
        <v>0</v>
      </c>
      <c r="CT131" s="27">
        <v>0</v>
      </c>
      <c r="CU131" s="27">
        <v>0</v>
      </c>
      <c r="CV131" s="27">
        <v>0</v>
      </c>
      <c r="CW131" s="27">
        <v>0</v>
      </c>
      <c r="CX131" s="27">
        <v>0</v>
      </c>
      <c r="CY131" s="27">
        <v>0</v>
      </c>
      <c r="CZ131" s="27">
        <v>0</v>
      </c>
      <c r="DA131" s="27">
        <v>0</v>
      </c>
      <c r="DB131" s="27">
        <v>0</v>
      </c>
      <c r="DC131" s="27">
        <v>0</v>
      </c>
      <c r="DD131" s="27">
        <v>0</v>
      </c>
      <c r="DE131" s="27">
        <v>0</v>
      </c>
      <c r="DF131" s="27">
        <v>0</v>
      </c>
      <c r="DG131" s="27">
        <v>0</v>
      </c>
      <c r="DH131" s="27">
        <v>0</v>
      </c>
      <c r="DI131" s="27">
        <v>0</v>
      </c>
      <c r="DJ131" s="27">
        <v>0</v>
      </c>
      <c r="DK131" s="27">
        <v>0</v>
      </c>
      <c r="DL131" s="27">
        <v>0</v>
      </c>
      <c r="DM131" s="27">
        <v>0</v>
      </c>
      <c r="DN131" s="27">
        <v>0</v>
      </c>
      <c r="DO131" s="27">
        <v>0</v>
      </c>
      <c r="DP131" s="27">
        <v>0</v>
      </c>
      <c r="DQ131" s="27">
        <v>0</v>
      </c>
      <c r="DR131" s="27">
        <v>0</v>
      </c>
      <c r="DS131" s="27">
        <v>0</v>
      </c>
      <c r="DT131" s="27">
        <v>0</v>
      </c>
      <c r="DU131" s="27">
        <v>0</v>
      </c>
      <c r="DV131" s="27">
        <v>0</v>
      </c>
      <c r="DW131" s="27">
        <v>0</v>
      </c>
      <c r="DX131" s="27">
        <v>0</v>
      </c>
      <c r="DY131" s="27">
        <v>0</v>
      </c>
      <c r="DZ131" s="27">
        <v>0</v>
      </c>
      <c r="EA131" s="27">
        <v>0</v>
      </c>
      <c r="EB131" s="27">
        <v>0</v>
      </c>
      <c r="EC131" s="27">
        <v>0</v>
      </c>
      <c r="ED131" s="27">
        <v>0</v>
      </c>
      <c r="EE131" s="27">
        <v>0</v>
      </c>
      <c r="EF131" s="27">
        <v>0</v>
      </c>
      <c r="EG131" s="27">
        <v>0</v>
      </c>
      <c r="EH131" s="27">
        <v>0</v>
      </c>
      <c r="EI131" s="27">
        <v>0</v>
      </c>
      <c r="EJ131" s="27">
        <v>0</v>
      </c>
      <c r="EK131" s="27">
        <v>0</v>
      </c>
      <c r="EL131" s="27">
        <v>0</v>
      </c>
      <c r="EM131" s="27">
        <v>0</v>
      </c>
      <c r="EN131" s="27">
        <v>0</v>
      </c>
      <c r="EO131" s="27">
        <v>0</v>
      </c>
      <c r="EP131" s="27">
        <v>0</v>
      </c>
      <c r="EQ131" s="27">
        <v>0</v>
      </c>
      <c r="ER131" s="27">
        <v>0</v>
      </c>
      <c r="ES131" s="27">
        <v>0</v>
      </c>
      <c r="ET131" s="27">
        <v>0</v>
      </c>
      <c r="EU131" s="27">
        <v>0</v>
      </c>
      <c r="EV131" s="27">
        <v>0</v>
      </c>
      <c r="EW131" s="27">
        <v>0</v>
      </c>
      <c r="EX131" s="27">
        <v>0</v>
      </c>
      <c r="EY131" s="27">
        <v>0</v>
      </c>
      <c r="EZ131" s="27">
        <v>0</v>
      </c>
      <c r="FA131" s="27">
        <v>0</v>
      </c>
      <c r="FB131" s="27">
        <v>0</v>
      </c>
      <c r="FC131" s="27">
        <v>0</v>
      </c>
      <c r="FD131" s="27">
        <v>0</v>
      </c>
      <c r="FE131" s="27">
        <v>0</v>
      </c>
      <c r="FF131" s="27">
        <v>0</v>
      </c>
      <c r="FG131" s="27">
        <v>0</v>
      </c>
      <c r="FH131" s="27">
        <v>0</v>
      </c>
      <c r="FI131" s="27">
        <v>0</v>
      </c>
      <c r="FJ131" s="27">
        <v>0</v>
      </c>
      <c r="FK131" s="27">
        <v>0</v>
      </c>
      <c r="FL131" s="27">
        <v>0</v>
      </c>
      <c r="FM131" s="27">
        <v>0</v>
      </c>
      <c r="FN131" s="27">
        <v>0</v>
      </c>
      <c r="FO131" s="27">
        <v>0</v>
      </c>
      <c r="FP131" s="27">
        <v>0</v>
      </c>
      <c r="FQ131" s="27">
        <v>0</v>
      </c>
      <c r="FR131" s="27">
        <v>0</v>
      </c>
      <c r="FS131" s="27">
        <v>0</v>
      </c>
      <c r="FT131" s="27">
        <v>0</v>
      </c>
      <c r="FU131" s="27">
        <v>0</v>
      </c>
      <c r="FV131" s="27">
        <v>0</v>
      </c>
      <c r="FW131" s="27">
        <v>0</v>
      </c>
      <c r="FX131" s="27">
        <v>0</v>
      </c>
      <c r="FY131" s="27">
        <v>0</v>
      </c>
      <c r="FZ131" s="27">
        <v>0</v>
      </c>
      <c r="GA131" s="27">
        <v>0</v>
      </c>
      <c r="GB131" s="27">
        <v>0</v>
      </c>
      <c r="GC131" s="27">
        <v>0</v>
      </c>
      <c r="GD131" s="27">
        <v>0</v>
      </c>
      <c r="GE131" s="27">
        <v>0</v>
      </c>
      <c r="GF131" s="27">
        <v>0</v>
      </c>
      <c r="GG131" s="27">
        <v>0</v>
      </c>
      <c r="GH131" s="27">
        <v>0</v>
      </c>
      <c r="GI131" s="27">
        <v>0</v>
      </c>
      <c r="GJ131" s="27">
        <v>0</v>
      </c>
      <c r="GK131" s="27">
        <v>0</v>
      </c>
      <c r="GL131" s="27">
        <v>0</v>
      </c>
      <c r="GM131" s="27">
        <v>0</v>
      </c>
      <c r="GN131" s="27">
        <v>0</v>
      </c>
      <c r="GO131" s="27">
        <v>0</v>
      </c>
      <c r="GP131" s="27">
        <v>0</v>
      </c>
      <c r="GQ131" s="27">
        <v>0</v>
      </c>
      <c r="GR131" s="27">
        <v>0</v>
      </c>
      <c r="GS131" s="27">
        <v>0</v>
      </c>
      <c r="GT131" s="27">
        <v>0</v>
      </c>
      <c r="GU131" s="27">
        <v>0</v>
      </c>
      <c r="GV131" s="27">
        <v>0</v>
      </c>
      <c r="GW131" s="27">
        <v>0</v>
      </c>
      <c r="GX131" s="27">
        <v>0</v>
      </c>
      <c r="GY131" s="27">
        <v>0</v>
      </c>
      <c r="GZ131" s="27">
        <v>0</v>
      </c>
      <c r="HA131" s="27">
        <v>0</v>
      </c>
      <c r="HB131" s="27">
        <v>0</v>
      </c>
      <c r="HC131" s="27">
        <v>0</v>
      </c>
      <c r="HD131" s="27">
        <v>0</v>
      </c>
      <c r="HE131" s="27">
        <v>0</v>
      </c>
      <c r="HF131" s="27">
        <v>0</v>
      </c>
      <c r="HG131" s="27">
        <v>0</v>
      </c>
      <c r="HH131" s="27">
        <v>0</v>
      </c>
      <c r="HI131" s="27">
        <v>0</v>
      </c>
      <c r="HJ131" s="27">
        <v>0</v>
      </c>
      <c r="HK131" s="27">
        <v>0</v>
      </c>
      <c r="HL131" s="27">
        <v>0</v>
      </c>
      <c r="HM131" s="27">
        <v>0</v>
      </c>
      <c r="HN131" s="27">
        <v>0</v>
      </c>
      <c r="HO131" s="27">
        <v>0</v>
      </c>
      <c r="HP131" s="27">
        <v>0</v>
      </c>
      <c r="HQ131" s="27">
        <v>0</v>
      </c>
      <c r="HR131" s="27">
        <v>0</v>
      </c>
      <c r="HS131" s="27">
        <v>0</v>
      </c>
      <c r="HT131" s="27">
        <v>0</v>
      </c>
      <c r="HU131" s="27">
        <v>0</v>
      </c>
      <c r="HV131" s="27">
        <v>0</v>
      </c>
      <c r="HW131" s="27">
        <v>0</v>
      </c>
      <c r="HX131" s="27">
        <v>0</v>
      </c>
      <c r="HY131" s="27">
        <v>0</v>
      </c>
      <c r="HZ131" s="27">
        <v>0</v>
      </c>
      <c r="IA131" s="27">
        <v>0</v>
      </c>
      <c r="IB131" s="27">
        <v>0</v>
      </c>
      <c r="IC131" s="27">
        <v>0</v>
      </c>
      <c r="ID131" s="27">
        <v>0</v>
      </c>
      <c r="IE131" s="27">
        <v>0</v>
      </c>
      <c r="IF131" s="27">
        <v>0</v>
      </c>
      <c r="IG131" s="27">
        <v>0</v>
      </c>
    </row>
    <row r="132" spans="1:241" ht="9.9499999999999993" hidden="1" customHeight="1" x14ac:dyDescent="0.2">
      <c r="A132" s="24"/>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c r="DA132" s="25"/>
      <c r="DB132" s="25"/>
      <c r="DC132" s="25"/>
      <c r="DD132" s="25"/>
      <c r="DE132" s="25"/>
      <c r="DF132" s="25"/>
      <c r="DG132" s="25"/>
      <c r="DH132" s="25"/>
      <c r="DI132" s="25"/>
      <c r="DJ132" s="25"/>
      <c r="DK132" s="25"/>
      <c r="DL132" s="25"/>
      <c r="DM132" s="25"/>
      <c r="DN132" s="25"/>
      <c r="DO132" s="25"/>
      <c r="DP132" s="25"/>
      <c r="DQ132" s="25"/>
      <c r="DR132" s="25"/>
      <c r="DS132" s="25"/>
      <c r="DT132" s="25"/>
      <c r="DU132" s="25"/>
      <c r="DV132" s="25"/>
      <c r="DW132" s="25"/>
      <c r="DX132" s="25"/>
      <c r="DY132" s="25"/>
      <c r="DZ132" s="25"/>
      <c r="EA132" s="25"/>
      <c r="EB132" s="25"/>
      <c r="EC132" s="25"/>
      <c r="ED132" s="25"/>
      <c r="EE132" s="25"/>
      <c r="EF132" s="25"/>
      <c r="EG132" s="25"/>
      <c r="EH132" s="25"/>
      <c r="EI132" s="25"/>
      <c r="EJ132" s="25"/>
      <c r="EK132" s="25"/>
      <c r="EL132" s="25"/>
      <c r="EM132" s="25"/>
      <c r="EN132" s="25"/>
      <c r="EO132" s="25"/>
      <c r="EP132" s="25"/>
      <c r="EQ132" s="25"/>
      <c r="ER132" s="25"/>
      <c r="ES132" s="25"/>
      <c r="ET132" s="25"/>
      <c r="EU132" s="25"/>
      <c r="EV132" s="25"/>
      <c r="EW132" s="25"/>
      <c r="EX132" s="25"/>
      <c r="EY132" s="25"/>
      <c r="EZ132" s="25"/>
      <c r="FA132" s="25"/>
      <c r="FB132" s="25"/>
      <c r="FC132" s="25"/>
      <c r="FD132" s="25"/>
      <c r="FE132" s="25"/>
      <c r="FF132" s="25"/>
      <c r="FG132" s="25"/>
      <c r="FH132" s="25"/>
      <c r="FI132" s="25"/>
      <c r="FJ132" s="25"/>
      <c r="FK132" s="25"/>
      <c r="FL132" s="25"/>
      <c r="FM132" s="25"/>
      <c r="FN132" s="25"/>
      <c r="FO132" s="25"/>
      <c r="FP132" s="25"/>
      <c r="FQ132" s="25"/>
      <c r="FR132" s="25"/>
      <c r="FS132" s="25"/>
      <c r="FT132" s="25"/>
      <c r="FU132" s="25"/>
      <c r="FV132" s="25"/>
      <c r="FW132" s="25"/>
      <c r="FX132" s="25"/>
      <c r="FY132" s="25"/>
      <c r="FZ132" s="25"/>
      <c r="GA132" s="25"/>
      <c r="GB132" s="25"/>
      <c r="GC132" s="25"/>
      <c r="GD132" s="25"/>
      <c r="GE132" s="25"/>
      <c r="GF132" s="25"/>
      <c r="GG132" s="25"/>
      <c r="GH132" s="25"/>
      <c r="GI132" s="25"/>
      <c r="GJ132" s="25"/>
      <c r="GK132" s="25"/>
      <c r="GL132" s="25"/>
      <c r="GM132" s="25"/>
      <c r="GN132" s="25"/>
      <c r="GO132" s="25"/>
      <c r="GP132" s="25"/>
      <c r="GQ132" s="25"/>
      <c r="GR132" s="25"/>
      <c r="GS132" s="25"/>
      <c r="GT132" s="25"/>
      <c r="GU132" s="25"/>
      <c r="GV132" s="25"/>
      <c r="GW132" s="25"/>
      <c r="GX132" s="25"/>
      <c r="GY132" s="25"/>
      <c r="GZ132" s="25"/>
      <c r="HA132" s="25"/>
      <c r="HB132" s="25"/>
      <c r="HC132" s="25"/>
      <c r="HD132" s="25"/>
      <c r="HE132" s="25"/>
      <c r="HF132" s="25"/>
      <c r="HG132" s="25"/>
      <c r="HH132" s="25"/>
      <c r="HI132" s="25"/>
      <c r="HJ132" s="25"/>
      <c r="HK132" s="25"/>
      <c r="HL132" s="25"/>
      <c r="HM132" s="25"/>
      <c r="HN132" s="25"/>
      <c r="HO132" s="25"/>
      <c r="HP132" s="25"/>
      <c r="HQ132" s="25"/>
      <c r="HR132" s="25"/>
      <c r="HS132" s="25"/>
      <c r="HT132" s="25"/>
      <c r="HU132" s="25"/>
      <c r="HV132" s="25"/>
      <c r="HW132" s="25"/>
      <c r="HX132" s="25"/>
      <c r="HY132" s="25"/>
      <c r="HZ132" s="25"/>
      <c r="IA132" s="25"/>
      <c r="IB132" s="25"/>
      <c r="IC132" s="25"/>
      <c r="ID132" s="25"/>
      <c r="IE132" s="25"/>
      <c r="IF132" s="25"/>
      <c r="IG132" s="25"/>
    </row>
    <row r="133" spans="1:241" ht="15" hidden="1" customHeight="1" x14ac:dyDescent="0.2">
      <c r="A133" s="29" t="s">
        <v>120</v>
      </c>
      <c r="B133" s="23">
        <v>0</v>
      </c>
      <c r="C133" s="23">
        <v>0</v>
      </c>
      <c r="D133" s="23">
        <v>0</v>
      </c>
      <c r="E133" s="23">
        <v>0</v>
      </c>
      <c r="F133" s="23">
        <v>0</v>
      </c>
      <c r="G133" s="23">
        <v>0</v>
      </c>
      <c r="H133" s="23">
        <v>0</v>
      </c>
      <c r="I133" s="23">
        <v>0</v>
      </c>
      <c r="J133" s="23">
        <v>0</v>
      </c>
      <c r="K133" s="23">
        <v>0</v>
      </c>
      <c r="L133" s="23">
        <v>0</v>
      </c>
      <c r="M133" s="23">
        <v>0</v>
      </c>
      <c r="N133" s="23">
        <v>0</v>
      </c>
      <c r="O133" s="23">
        <v>0</v>
      </c>
      <c r="P133" s="23">
        <v>0</v>
      </c>
      <c r="Q133" s="23">
        <v>0</v>
      </c>
      <c r="R133" s="23">
        <v>0</v>
      </c>
      <c r="S133" s="23">
        <v>0</v>
      </c>
      <c r="T133" s="23">
        <v>0</v>
      </c>
      <c r="U133" s="23">
        <v>0</v>
      </c>
      <c r="V133" s="23">
        <v>0</v>
      </c>
      <c r="W133" s="23">
        <v>0</v>
      </c>
      <c r="X133" s="23">
        <v>0</v>
      </c>
      <c r="Y133" s="23">
        <v>0</v>
      </c>
      <c r="Z133" s="23">
        <v>0</v>
      </c>
      <c r="AA133" s="23">
        <v>0</v>
      </c>
      <c r="AB133" s="23">
        <v>0</v>
      </c>
      <c r="AC133" s="23">
        <v>0</v>
      </c>
      <c r="AD133" s="23">
        <v>0</v>
      </c>
      <c r="AE133" s="23">
        <v>0</v>
      </c>
      <c r="AF133" s="23">
        <v>0</v>
      </c>
      <c r="AG133" s="23">
        <v>0</v>
      </c>
      <c r="AH133" s="23">
        <v>0</v>
      </c>
      <c r="AI133" s="23">
        <v>0</v>
      </c>
      <c r="AJ133" s="23">
        <v>0</v>
      </c>
      <c r="AK133" s="23">
        <v>0</v>
      </c>
      <c r="AL133" s="23">
        <v>0</v>
      </c>
      <c r="AM133" s="23">
        <v>0</v>
      </c>
      <c r="AN133" s="23">
        <v>0</v>
      </c>
      <c r="AO133" s="23">
        <v>0</v>
      </c>
      <c r="AP133" s="23">
        <v>0</v>
      </c>
      <c r="AQ133" s="23">
        <v>0</v>
      </c>
      <c r="AR133" s="23">
        <v>0</v>
      </c>
      <c r="AS133" s="23">
        <v>0</v>
      </c>
      <c r="AT133" s="23">
        <v>0</v>
      </c>
      <c r="AU133" s="23">
        <v>0</v>
      </c>
      <c r="AV133" s="23">
        <v>0</v>
      </c>
      <c r="AW133" s="23">
        <v>0</v>
      </c>
      <c r="AX133" s="23">
        <v>0</v>
      </c>
      <c r="AY133" s="23">
        <v>0</v>
      </c>
      <c r="AZ133" s="23">
        <v>0</v>
      </c>
      <c r="BA133" s="23">
        <v>0</v>
      </c>
      <c r="BB133" s="23">
        <v>0</v>
      </c>
      <c r="BC133" s="23">
        <v>0</v>
      </c>
      <c r="BD133" s="23">
        <v>0</v>
      </c>
      <c r="BE133" s="23">
        <v>0</v>
      </c>
      <c r="BF133" s="23">
        <v>0</v>
      </c>
      <c r="BG133" s="23">
        <v>0</v>
      </c>
      <c r="BH133" s="23">
        <v>0</v>
      </c>
      <c r="BI133" s="23">
        <v>0</v>
      </c>
      <c r="BJ133" s="23">
        <v>0</v>
      </c>
      <c r="BK133" s="23">
        <v>0</v>
      </c>
      <c r="BL133" s="23">
        <v>0</v>
      </c>
      <c r="BM133" s="23">
        <v>0</v>
      </c>
      <c r="BN133" s="23">
        <v>0</v>
      </c>
      <c r="BO133" s="23">
        <v>0</v>
      </c>
      <c r="BP133" s="23">
        <v>0</v>
      </c>
      <c r="BQ133" s="23">
        <v>0</v>
      </c>
      <c r="BR133" s="23">
        <v>0</v>
      </c>
      <c r="BS133" s="23">
        <v>0</v>
      </c>
      <c r="BT133" s="23">
        <v>0</v>
      </c>
      <c r="BU133" s="23">
        <v>0</v>
      </c>
      <c r="BV133" s="23">
        <v>0</v>
      </c>
      <c r="BW133" s="23">
        <v>0</v>
      </c>
      <c r="BX133" s="23">
        <v>0</v>
      </c>
      <c r="BY133" s="23">
        <v>0</v>
      </c>
      <c r="BZ133" s="23">
        <v>0</v>
      </c>
      <c r="CA133" s="23">
        <v>0</v>
      </c>
      <c r="CB133" s="23">
        <v>0</v>
      </c>
      <c r="CC133" s="23">
        <v>0</v>
      </c>
      <c r="CD133" s="23">
        <v>0</v>
      </c>
      <c r="CE133" s="23">
        <v>0</v>
      </c>
      <c r="CF133" s="23">
        <v>0</v>
      </c>
      <c r="CG133" s="23">
        <v>0</v>
      </c>
      <c r="CH133" s="23">
        <v>0</v>
      </c>
      <c r="CI133" s="23">
        <v>0</v>
      </c>
      <c r="CJ133" s="23">
        <v>0</v>
      </c>
      <c r="CK133" s="23">
        <v>0</v>
      </c>
      <c r="CL133" s="23">
        <v>0</v>
      </c>
      <c r="CM133" s="23">
        <v>0</v>
      </c>
      <c r="CN133" s="23">
        <v>0</v>
      </c>
      <c r="CO133" s="23">
        <v>0</v>
      </c>
      <c r="CP133" s="23">
        <v>0</v>
      </c>
      <c r="CQ133" s="23">
        <v>0</v>
      </c>
      <c r="CR133" s="23">
        <v>0</v>
      </c>
      <c r="CS133" s="23">
        <v>0</v>
      </c>
      <c r="CT133" s="23">
        <v>0</v>
      </c>
      <c r="CU133" s="23">
        <v>0</v>
      </c>
      <c r="CV133" s="23">
        <v>0</v>
      </c>
      <c r="CW133" s="23">
        <v>0</v>
      </c>
      <c r="CX133" s="23">
        <v>0</v>
      </c>
      <c r="CY133" s="23">
        <v>0</v>
      </c>
      <c r="CZ133" s="23">
        <v>0</v>
      </c>
      <c r="DA133" s="23">
        <v>0</v>
      </c>
      <c r="DB133" s="23">
        <v>0</v>
      </c>
      <c r="DC133" s="23">
        <v>0</v>
      </c>
      <c r="DD133" s="23">
        <v>0</v>
      </c>
      <c r="DE133" s="23">
        <v>0</v>
      </c>
      <c r="DF133" s="23">
        <v>0</v>
      </c>
      <c r="DG133" s="23">
        <v>0</v>
      </c>
      <c r="DH133" s="23">
        <v>0</v>
      </c>
      <c r="DI133" s="23">
        <v>0</v>
      </c>
      <c r="DJ133" s="23">
        <v>0</v>
      </c>
      <c r="DK133" s="23">
        <v>0</v>
      </c>
      <c r="DL133" s="23">
        <v>0</v>
      </c>
      <c r="DM133" s="23">
        <v>0</v>
      </c>
      <c r="DN133" s="23">
        <v>0</v>
      </c>
      <c r="DO133" s="23">
        <v>0</v>
      </c>
      <c r="DP133" s="23">
        <v>0</v>
      </c>
      <c r="DQ133" s="23">
        <v>0</v>
      </c>
      <c r="DR133" s="23">
        <v>0</v>
      </c>
      <c r="DS133" s="23">
        <v>0</v>
      </c>
      <c r="DT133" s="23">
        <v>0</v>
      </c>
      <c r="DU133" s="23">
        <v>0</v>
      </c>
      <c r="DV133" s="23">
        <v>0</v>
      </c>
      <c r="DW133" s="23">
        <v>0</v>
      </c>
      <c r="DX133" s="23">
        <v>0</v>
      </c>
      <c r="DY133" s="23">
        <v>0</v>
      </c>
      <c r="DZ133" s="23">
        <v>0</v>
      </c>
      <c r="EA133" s="23">
        <v>0</v>
      </c>
      <c r="EB133" s="23">
        <v>0</v>
      </c>
      <c r="EC133" s="23">
        <v>0</v>
      </c>
      <c r="ED133" s="23">
        <v>0</v>
      </c>
      <c r="EE133" s="23">
        <v>0</v>
      </c>
      <c r="EF133" s="23">
        <v>0</v>
      </c>
      <c r="EG133" s="23">
        <v>0</v>
      </c>
      <c r="EH133" s="23">
        <v>0</v>
      </c>
      <c r="EI133" s="23">
        <v>0</v>
      </c>
      <c r="EJ133" s="23">
        <v>0</v>
      </c>
      <c r="EK133" s="23">
        <v>0</v>
      </c>
      <c r="EL133" s="23">
        <v>0</v>
      </c>
      <c r="EM133" s="23">
        <v>0</v>
      </c>
      <c r="EN133" s="23">
        <v>0</v>
      </c>
      <c r="EO133" s="23">
        <v>0</v>
      </c>
      <c r="EP133" s="23">
        <v>0</v>
      </c>
      <c r="EQ133" s="23">
        <v>0</v>
      </c>
      <c r="ER133" s="23">
        <v>0</v>
      </c>
      <c r="ES133" s="23">
        <v>0</v>
      </c>
      <c r="ET133" s="23">
        <v>0</v>
      </c>
      <c r="EU133" s="23">
        <v>0</v>
      </c>
      <c r="EV133" s="23">
        <v>0</v>
      </c>
      <c r="EW133" s="23">
        <v>0</v>
      </c>
      <c r="EX133" s="23">
        <v>0</v>
      </c>
      <c r="EY133" s="23">
        <v>0</v>
      </c>
      <c r="EZ133" s="23">
        <v>0</v>
      </c>
      <c r="FA133" s="23">
        <v>0</v>
      </c>
      <c r="FB133" s="23">
        <v>0</v>
      </c>
      <c r="FC133" s="23">
        <v>0</v>
      </c>
      <c r="FD133" s="23">
        <v>0</v>
      </c>
      <c r="FE133" s="23">
        <v>0</v>
      </c>
      <c r="FF133" s="23">
        <v>0</v>
      </c>
      <c r="FG133" s="23">
        <v>0</v>
      </c>
      <c r="FH133" s="23">
        <v>0</v>
      </c>
      <c r="FI133" s="23">
        <v>0</v>
      </c>
      <c r="FJ133" s="23">
        <v>0</v>
      </c>
      <c r="FK133" s="23">
        <v>0</v>
      </c>
      <c r="FL133" s="23">
        <v>0</v>
      </c>
      <c r="FM133" s="23">
        <v>0</v>
      </c>
      <c r="FN133" s="23">
        <v>0</v>
      </c>
      <c r="FO133" s="23">
        <v>0</v>
      </c>
      <c r="FP133" s="23">
        <v>0</v>
      </c>
      <c r="FQ133" s="23">
        <v>0</v>
      </c>
      <c r="FR133" s="23">
        <v>0</v>
      </c>
      <c r="FS133" s="23">
        <v>0</v>
      </c>
      <c r="FT133" s="23">
        <v>0</v>
      </c>
      <c r="FU133" s="23">
        <v>0</v>
      </c>
      <c r="FV133" s="23">
        <v>0</v>
      </c>
      <c r="FW133" s="23">
        <v>0</v>
      </c>
      <c r="FX133" s="23">
        <v>0</v>
      </c>
      <c r="FY133" s="23">
        <v>0</v>
      </c>
      <c r="FZ133" s="23">
        <v>0</v>
      </c>
      <c r="GA133" s="23">
        <v>0</v>
      </c>
      <c r="GB133" s="23">
        <v>0</v>
      </c>
      <c r="GC133" s="23">
        <v>0</v>
      </c>
      <c r="GD133" s="23">
        <v>0</v>
      </c>
      <c r="GE133" s="23">
        <v>0</v>
      </c>
      <c r="GF133" s="23">
        <v>0</v>
      </c>
      <c r="GG133" s="23">
        <v>0</v>
      </c>
      <c r="GH133" s="23">
        <v>0</v>
      </c>
      <c r="GI133" s="23">
        <v>0</v>
      </c>
      <c r="GJ133" s="23">
        <v>0</v>
      </c>
      <c r="GK133" s="23">
        <v>0</v>
      </c>
      <c r="GL133" s="23">
        <v>0</v>
      </c>
      <c r="GM133" s="23">
        <v>0</v>
      </c>
      <c r="GN133" s="23">
        <v>0</v>
      </c>
      <c r="GO133" s="23">
        <v>0</v>
      </c>
      <c r="GP133" s="23">
        <v>0</v>
      </c>
      <c r="GQ133" s="23">
        <v>0</v>
      </c>
      <c r="GR133" s="23">
        <v>0</v>
      </c>
      <c r="GS133" s="23">
        <v>0</v>
      </c>
      <c r="GT133" s="23">
        <v>0</v>
      </c>
      <c r="GU133" s="23">
        <v>0</v>
      </c>
      <c r="GV133" s="23">
        <v>0</v>
      </c>
      <c r="GW133" s="23">
        <v>0</v>
      </c>
      <c r="GX133" s="23">
        <v>0</v>
      </c>
      <c r="GY133" s="23">
        <v>0</v>
      </c>
      <c r="GZ133" s="23">
        <v>0</v>
      </c>
      <c r="HA133" s="23">
        <v>0</v>
      </c>
      <c r="HB133" s="23">
        <v>0</v>
      </c>
      <c r="HC133" s="23">
        <v>0</v>
      </c>
      <c r="HD133" s="23">
        <v>0</v>
      </c>
      <c r="HE133" s="23">
        <v>0</v>
      </c>
      <c r="HF133" s="23">
        <v>0</v>
      </c>
      <c r="HG133" s="23">
        <v>0</v>
      </c>
      <c r="HH133" s="23">
        <v>0</v>
      </c>
      <c r="HI133" s="23">
        <v>0</v>
      </c>
      <c r="HJ133" s="23">
        <v>0</v>
      </c>
      <c r="HK133" s="23">
        <v>0</v>
      </c>
      <c r="HL133" s="23">
        <v>0</v>
      </c>
      <c r="HM133" s="23">
        <v>0</v>
      </c>
      <c r="HN133" s="23">
        <v>0</v>
      </c>
      <c r="HO133" s="23">
        <v>0</v>
      </c>
      <c r="HP133" s="23">
        <v>0</v>
      </c>
      <c r="HQ133" s="23">
        <v>0</v>
      </c>
      <c r="HR133" s="23">
        <v>0</v>
      </c>
      <c r="HS133" s="23">
        <v>0</v>
      </c>
      <c r="HT133" s="23">
        <v>0</v>
      </c>
      <c r="HU133" s="23">
        <v>0</v>
      </c>
      <c r="HV133" s="23">
        <v>0</v>
      </c>
      <c r="HW133" s="23">
        <v>0</v>
      </c>
      <c r="HX133" s="23">
        <v>0</v>
      </c>
      <c r="HY133" s="23">
        <v>0</v>
      </c>
      <c r="HZ133" s="23">
        <v>0</v>
      </c>
      <c r="IA133" s="23">
        <v>0</v>
      </c>
      <c r="IB133" s="23">
        <v>1</v>
      </c>
      <c r="IC133" s="23">
        <v>1</v>
      </c>
      <c r="ID133" s="23">
        <v>2</v>
      </c>
      <c r="IE133" s="23">
        <v>3</v>
      </c>
      <c r="IF133" s="23">
        <v>4</v>
      </c>
      <c r="IG133" s="23">
        <v>5</v>
      </c>
    </row>
    <row r="134" spans="1:241" ht="14.1" hidden="1" customHeight="1" x14ac:dyDescent="0.2">
      <c r="A134" s="24" t="s">
        <v>121</v>
      </c>
      <c r="B134" s="28">
        <v>0</v>
      </c>
      <c r="C134" s="28">
        <v>0</v>
      </c>
      <c r="D134" s="28">
        <v>0</v>
      </c>
      <c r="E134" s="28">
        <v>0</v>
      </c>
      <c r="F134" s="28">
        <v>0</v>
      </c>
      <c r="G134" s="28">
        <v>0</v>
      </c>
      <c r="H134" s="28">
        <v>0</v>
      </c>
      <c r="I134" s="28">
        <v>0</v>
      </c>
      <c r="J134" s="28">
        <v>0</v>
      </c>
      <c r="K134" s="28">
        <v>0</v>
      </c>
      <c r="L134" s="28">
        <v>0</v>
      </c>
      <c r="M134" s="28">
        <v>0</v>
      </c>
      <c r="N134" s="28">
        <v>0</v>
      </c>
      <c r="O134" s="28">
        <v>0</v>
      </c>
      <c r="P134" s="28">
        <v>0</v>
      </c>
      <c r="Q134" s="28">
        <v>0</v>
      </c>
      <c r="R134" s="28">
        <v>0</v>
      </c>
      <c r="S134" s="28">
        <v>0</v>
      </c>
      <c r="T134" s="28">
        <v>0</v>
      </c>
      <c r="U134" s="28">
        <v>0</v>
      </c>
      <c r="V134" s="28">
        <v>0</v>
      </c>
      <c r="W134" s="28">
        <v>0</v>
      </c>
      <c r="X134" s="28">
        <v>0</v>
      </c>
      <c r="Y134" s="28">
        <v>0</v>
      </c>
      <c r="Z134" s="28">
        <v>0</v>
      </c>
      <c r="AA134" s="28">
        <v>0</v>
      </c>
      <c r="AB134" s="28">
        <v>0</v>
      </c>
      <c r="AC134" s="28">
        <v>0</v>
      </c>
      <c r="AD134" s="28">
        <v>0</v>
      </c>
      <c r="AE134" s="28">
        <v>0</v>
      </c>
      <c r="AF134" s="28">
        <v>0</v>
      </c>
      <c r="AG134" s="28">
        <v>0</v>
      </c>
      <c r="AH134" s="28">
        <v>0</v>
      </c>
      <c r="AI134" s="28">
        <v>0</v>
      </c>
      <c r="AJ134" s="28">
        <v>0</v>
      </c>
      <c r="AK134" s="28">
        <v>0</v>
      </c>
      <c r="AL134" s="28">
        <v>0</v>
      </c>
      <c r="AM134" s="28">
        <v>0</v>
      </c>
      <c r="AN134" s="28">
        <v>0</v>
      </c>
      <c r="AO134" s="28">
        <v>0</v>
      </c>
      <c r="AP134" s="28">
        <v>0</v>
      </c>
      <c r="AQ134" s="28">
        <v>0</v>
      </c>
      <c r="AR134" s="28">
        <v>0</v>
      </c>
      <c r="AS134" s="28">
        <v>0</v>
      </c>
      <c r="AT134" s="28">
        <v>0</v>
      </c>
      <c r="AU134" s="28">
        <v>0</v>
      </c>
      <c r="AV134" s="28">
        <v>0</v>
      </c>
      <c r="AW134" s="28">
        <v>0</v>
      </c>
      <c r="AX134" s="28">
        <v>0</v>
      </c>
      <c r="AY134" s="28">
        <v>0</v>
      </c>
      <c r="AZ134" s="28">
        <v>0</v>
      </c>
      <c r="BA134" s="28">
        <v>0</v>
      </c>
      <c r="BB134" s="28">
        <v>0</v>
      </c>
      <c r="BC134" s="28">
        <v>0</v>
      </c>
      <c r="BD134" s="28">
        <v>0</v>
      </c>
      <c r="BE134" s="27">
        <v>0</v>
      </c>
      <c r="BF134" s="27">
        <v>0</v>
      </c>
      <c r="BG134" s="27">
        <v>0</v>
      </c>
      <c r="BH134" s="27">
        <v>0</v>
      </c>
      <c r="BI134" s="27">
        <v>0</v>
      </c>
      <c r="BJ134" s="27">
        <v>0</v>
      </c>
      <c r="BK134" s="27">
        <v>0</v>
      </c>
      <c r="BL134" s="27">
        <v>0</v>
      </c>
      <c r="BM134" s="27">
        <v>0</v>
      </c>
      <c r="BN134" s="27">
        <v>0</v>
      </c>
      <c r="BO134" s="27">
        <v>0</v>
      </c>
      <c r="BP134" s="27">
        <v>0</v>
      </c>
      <c r="BQ134" s="27">
        <v>0</v>
      </c>
      <c r="BR134" s="27">
        <v>0</v>
      </c>
      <c r="BS134" s="27">
        <v>0</v>
      </c>
      <c r="BT134" s="27">
        <v>0</v>
      </c>
      <c r="BU134" s="27">
        <v>0</v>
      </c>
      <c r="BV134" s="27">
        <v>0</v>
      </c>
      <c r="BW134" s="27">
        <v>0</v>
      </c>
      <c r="BX134" s="27">
        <v>0</v>
      </c>
      <c r="BY134" s="27">
        <v>0</v>
      </c>
      <c r="BZ134" s="27">
        <v>0</v>
      </c>
      <c r="CA134" s="27">
        <v>0</v>
      </c>
      <c r="CB134" s="27">
        <v>0</v>
      </c>
      <c r="CC134" s="27">
        <v>0</v>
      </c>
      <c r="CD134" s="27">
        <v>0</v>
      </c>
      <c r="CE134" s="27">
        <v>0</v>
      </c>
      <c r="CF134" s="27">
        <v>0</v>
      </c>
      <c r="CG134" s="27">
        <v>0</v>
      </c>
      <c r="CH134" s="27">
        <v>0</v>
      </c>
      <c r="CI134" s="27">
        <v>0</v>
      </c>
      <c r="CJ134" s="27">
        <v>0</v>
      </c>
      <c r="CK134" s="27">
        <v>0</v>
      </c>
      <c r="CL134" s="27">
        <v>0</v>
      </c>
      <c r="CM134" s="27">
        <v>0</v>
      </c>
      <c r="CN134" s="27">
        <v>0</v>
      </c>
      <c r="CO134" s="27">
        <v>0</v>
      </c>
      <c r="CP134" s="27">
        <v>0</v>
      </c>
      <c r="CQ134" s="27">
        <v>0</v>
      </c>
      <c r="CR134" s="27">
        <v>0</v>
      </c>
      <c r="CS134" s="27">
        <v>0</v>
      </c>
      <c r="CT134" s="27">
        <v>0</v>
      </c>
      <c r="CU134" s="27">
        <v>0</v>
      </c>
      <c r="CV134" s="27">
        <v>0</v>
      </c>
      <c r="CW134" s="27">
        <v>0</v>
      </c>
      <c r="CX134" s="27">
        <v>0</v>
      </c>
      <c r="CY134" s="27">
        <v>0</v>
      </c>
      <c r="CZ134" s="27">
        <v>0</v>
      </c>
      <c r="DA134" s="27">
        <v>0</v>
      </c>
      <c r="DB134" s="27">
        <v>0</v>
      </c>
      <c r="DC134" s="27">
        <v>0</v>
      </c>
      <c r="DD134" s="27">
        <v>0</v>
      </c>
      <c r="DE134" s="27">
        <v>0</v>
      </c>
      <c r="DF134" s="27">
        <v>0</v>
      </c>
      <c r="DG134" s="27">
        <v>0</v>
      </c>
      <c r="DH134" s="27">
        <v>0</v>
      </c>
      <c r="DI134" s="27">
        <v>0</v>
      </c>
      <c r="DJ134" s="27">
        <v>0</v>
      </c>
      <c r="DK134" s="27">
        <v>0</v>
      </c>
      <c r="DL134" s="27">
        <v>0</v>
      </c>
      <c r="DM134" s="27">
        <v>0</v>
      </c>
      <c r="DN134" s="27">
        <v>0</v>
      </c>
      <c r="DO134" s="27">
        <v>0</v>
      </c>
      <c r="DP134" s="27">
        <v>0</v>
      </c>
      <c r="DQ134" s="27">
        <v>0</v>
      </c>
      <c r="DR134" s="27">
        <v>0</v>
      </c>
      <c r="DS134" s="27">
        <v>0</v>
      </c>
      <c r="DT134" s="27">
        <v>0</v>
      </c>
      <c r="DU134" s="27">
        <v>0</v>
      </c>
      <c r="DV134" s="27">
        <v>0</v>
      </c>
      <c r="DW134" s="27">
        <v>0</v>
      </c>
      <c r="DX134" s="27">
        <v>0</v>
      </c>
      <c r="DY134" s="27">
        <v>0</v>
      </c>
      <c r="DZ134" s="27">
        <v>0</v>
      </c>
      <c r="EA134" s="27">
        <v>0</v>
      </c>
      <c r="EB134" s="27">
        <v>0</v>
      </c>
      <c r="EC134" s="27">
        <v>0</v>
      </c>
      <c r="ED134" s="27">
        <v>0</v>
      </c>
      <c r="EE134" s="27">
        <v>0</v>
      </c>
      <c r="EF134" s="27">
        <v>0</v>
      </c>
      <c r="EG134" s="27">
        <v>0</v>
      </c>
      <c r="EH134" s="27">
        <v>0</v>
      </c>
      <c r="EI134" s="27">
        <v>0</v>
      </c>
      <c r="EJ134" s="27">
        <v>0</v>
      </c>
      <c r="EK134" s="27">
        <v>0</v>
      </c>
      <c r="EL134" s="27">
        <v>0</v>
      </c>
      <c r="EM134" s="27">
        <v>0</v>
      </c>
      <c r="EN134" s="27">
        <v>0</v>
      </c>
      <c r="EO134" s="27">
        <v>0</v>
      </c>
      <c r="EP134" s="27">
        <v>0</v>
      </c>
      <c r="EQ134" s="27">
        <v>0</v>
      </c>
      <c r="ER134" s="27">
        <v>0</v>
      </c>
      <c r="ES134" s="27">
        <v>0</v>
      </c>
      <c r="ET134" s="27">
        <v>0</v>
      </c>
      <c r="EU134" s="27">
        <v>0</v>
      </c>
      <c r="EV134" s="27">
        <v>0</v>
      </c>
      <c r="EW134" s="27">
        <v>0</v>
      </c>
      <c r="EX134" s="27">
        <v>0</v>
      </c>
      <c r="EY134" s="27">
        <v>0</v>
      </c>
      <c r="EZ134" s="27">
        <v>0</v>
      </c>
      <c r="FA134" s="27">
        <v>0</v>
      </c>
      <c r="FB134" s="27">
        <v>0</v>
      </c>
      <c r="FC134" s="27">
        <v>0</v>
      </c>
      <c r="FD134" s="27">
        <v>0</v>
      </c>
      <c r="FE134" s="27">
        <v>0</v>
      </c>
      <c r="FF134" s="27">
        <v>0</v>
      </c>
      <c r="FG134" s="27">
        <v>0</v>
      </c>
      <c r="FH134" s="27">
        <v>0</v>
      </c>
      <c r="FI134" s="27">
        <v>0</v>
      </c>
      <c r="FJ134" s="27">
        <v>0</v>
      </c>
      <c r="FK134" s="27">
        <v>0</v>
      </c>
      <c r="FL134" s="27">
        <v>0</v>
      </c>
      <c r="FM134" s="27">
        <v>0</v>
      </c>
      <c r="FN134" s="27">
        <v>0</v>
      </c>
      <c r="FO134" s="27">
        <v>0</v>
      </c>
      <c r="FP134" s="27">
        <v>0</v>
      </c>
      <c r="FQ134" s="27">
        <v>0</v>
      </c>
      <c r="FR134" s="27">
        <v>0</v>
      </c>
      <c r="FS134" s="27">
        <v>0</v>
      </c>
      <c r="FT134" s="27">
        <v>0</v>
      </c>
      <c r="FU134" s="27">
        <v>0</v>
      </c>
      <c r="FV134" s="27">
        <v>0</v>
      </c>
      <c r="FW134" s="27">
        <v>0</v>
      </c>
      <c r="FX134" s="27">
        <v>0</v>
      </c>
      <c r="FY134" s="27">
        <v>0</v>
      </c>
      <c r="FZ134" s="27">
        <v>0</v>
      </c>
      <c r="GA134" s="27">
        <v>0</v>
      </c>
      <c r="GB134" s="27">
        <v>0</v>
      </c>
      <c r="GC134" s="27">
        <v>0</v>
      </c>
      <c r="GD134" s="27">
        <v>0</v>
      </c>
      <c r="GE134" s="27">
        <v>0</v>
      </c>
      <c r="GF134" s="27">
        <v>0</v>
      </c>
      <c r="GG134" s="27">
        <v>0</v>
      </c>
      <c r="GH134" s="27">
        <v>0</v>
      </c>
      <c r="GI134" s="27">
        <v>0</v>
      </c>
      <c r="GJ134" s="27">
        <v>0</v>
      </c>
      <c r="GK134" s="27">
        <v>0</v>
      </c>
      <c r="GL134" s="27">
        <v>0</v>
      </c>
      <c r="GM134" s="27">
        <v>0</v>
      </c>
      <c r="GN134" s="27">
        <v>0</v>
      </c>
      <c r="GO134" s="27">
        <v>0</v>
      </c>
      <c r="GP134" s="27">
        <v>0</v>
      </c>
      <c r="GQ134" s="27">
        <v>0</v>
      </c>
      <c r="GR134" s="27">
        <v>0</v>
      </c>
      <c r="GS134" s="27">
        <v>0</v>
      </c>
      <c r="GT134" s="27">
        <v>0</v>
      </c>
      <c r="GU134" s="27">
        <v>0</v>
      </c>
      <c r="GV134" s="27">
        <v>0</v>
      </c>
      <c r="GW134" s="27">
        <v>0</v>
      </c>
      <c r="GX134" s="27">
        <v>0</v>
      </c>
      <c r="GY134" s="27">
        <v>0</v>
      </c>
      <c r="GZ134" s="27">
        <v>0</v>
      </c>
      <c r="HA134" s="27">
        <v>0</v>
      </c>
      <c r="HB134" s="27">
        <v>0</v>
      </c>
      <c r="HC134" s="27">
        <v>0</v>
      </c>
      <c r="HD134" s="27">
        <v>0</v>
      </c>
      <c r="HE134" s="27">
        <v>0</v>
      </c>
      <c r="HF134" s="27">
        <v>0</v>
      </c>
      <c r="HG134" s="27">
        <v>0</v>
      </c>
      <c r="HH134" s="27">
        <v>0</v>
      </c>
      <c r="HI134" s="27">
        <v>0</v>
      </c>
      <c r="HJ134" s="27">
        <v>0</v>
      </c>
      <c r="HK134" s="27">
        <v>0</v>
      </c>
      <c r="HL134" s="27">
        <v>0</v>
      </c>
      <c r="HM134" s="27">
        <v>0</v>
      </c>
      <c r="HN134" s="27">
        <v>0</v>
      </c>
      <c r="HO134" s="27">
        <v>0</v>
      </c>
      <c r="HP134" s="27">
        <v>0</v>
      </c>
      <c r="HQ134" s="27">
        <v>0</v>
      </c>
      <c r="HR134" s="27">
        <v>0</v>
      </c>
      <c r="HS134" s="27">
        <v>0</v>
      </c>
      <c r="HT134" s="27">
        <v>0</v>
      </c>
      <c r="HU134" s="27">
        <v>0</v>
      </c>
      <c r="HV134" s="27">
        <v>0</v>
      </c>
      <c r="HW134" s="27">
        <v>0</v>
      </c>
      <c r="HX134" s="27">
        <v>0</v>
      </c>
      <c r="HY134" s="27">
        <v>0</v>
      </c>
      <c r="HZ134" s="27">
        <v>0</v>
      </c>
      <c r="IA134" s="27">
        <v>0</v>
      </c>
      <c r="IB134" s="27">
        <v>1</v>
      </c>
      <c r="IC134" s="27">
        <v>1</v>
      </c>
      <c r="ID134" s="27">
        <v>2</v>
      </c>
      <c r="IE134" s="27">
        <v>3</v>
      </c>
      <c r="IF134" s="27">
        <v>4</v>
      </c>
      <c r="IG134" s="27">
        <v>5</v>
      </c>
    </row>
    <row r="135" spans="1:241" ht="9.9499999999999993" hidden="1" customHeight="1" x14ac:dyDescent="0.2">
      <c r="A135" s="2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c r="DA135" s="23"/>
      <c r="DB135" s="23"/>
      <c r="DC135" s="23"/>
      <c r="DD135" s="23"/>
      <c r="DE135" s="23"/>
      <c r="DF135" s="23"/>
      <c r="DG135" s="23"/>
      <c r="DH135" s="23"/>
      <c r="DI135" s="23"/>
      <c r="DJ135" s="23"/>
      <c r="DK135" s="23"/>
      <c r="DL135" s="23"/>
      <c r="DM135" s="23"/>
      <c r="DN135" s="23"/>
      <c r="DO135" s="23"/>
      <c r="DP135" s="23"/>
      <c r="DQ135" s="23"/>
      <c r="DR135" s="23"/>
      <c r="DS135" s="23"/>
      <c r="DT135" s="23"/>
      <c r="DU135" s="23"/>
      <c r="DV135" s="23"/>
      <c r="DW135" s="23"/>
      <c r="DX135" s="23"/>
      <c r="DY135" s="23"/>
      <c r="DZ135" s="23"/>
      <c r="EA135" s="23"/>
      <c r="EB135" s="23"/>
      <c r="EC135" s="23"/>
      <c r="ED135" s="23"/>
      <c r="EE135" s="23"/>
      <c r="EF135" s="23"/>
      <c r="EG135" s="23"/>
      <c r="EH135" s="23"/>
      <c r="EI135" s="23"/>
      <c r="EJ135" s="23"/>
      <c r="EK135" s="23"/>
      <c r="EL135" s="23"/>
      <c r="EM135" s="23"/>
      <c r="EN135" s="23"/>
      <c r="EO135" s="23"/>
      <c r="EP135" s="23"/>
      <c r="EQ135" s="23"/>
      <c r="ER135" s="23"/>
      <c r="ES135" s="23"/>
      <c r="ET135" s="23"/>
      <c r="EU135" s="23"/>
      <c r="EV135" s="23"/>
      <c r="EW135" s="23"/>
      <c r="EX135" s="23"/>
      <c r="EY135" s="23"/>
      <c r="EZ135" s="23"/>
      <c r="FA135" s="23"/>
      <c r="FB135" s="23"/>
      <c r="FC135" s="23"/>
      <c r="FD135" s="23"/>
      <c r="FE135" s="23"/>
      <c r="FF135" s="23"/>
      <c r="FG135" s="23"/>
      <c r="FH135" s="23"/>
      <c r="FI135" s="23"/>
      <c r="FJ135" s="23"/>
      <c r="FK135" s="23"/>
      <c r="FL135" s="23"/>
      <c r="FM135" s="23"/>
      <c r="FN135" s="23"/>
      <c r="FO135" s="23"/>
      <c r="FP135" s="23"/>
      <c r="FQ135" s="23"/>
      <c r="FR135" s="23"/>
      <c r="FS135" s="23"/>
      <c r="FT135" s="23"/>
      <c r="FU135" s="23"/>
      <c r="FV135" s="23"/>
      <c r="FW135" s="23"/>
      <c r="FX135" s="23"/>
      <c r="FY135" s="23"/>
      <c r="FZ135" s="23"/>
      <c r="GA135" s="23"/>
      <c r="GB135" s="23"/>
      <c r="GC135" s="23"/>
      <c r="GD135" s="23"/>
      <c r="GE135" s="23"/>
      <c r="GF135" s="23"/>
      <c r="GG135" s="23"/>
      <c r="GH135" s="23"/>
      <c r="GI135" s="23"/>
      <c r="GJ135" s="23"/>
      <c r="GK135" s="23"/>
      <c r="GL135" s="23"/>
      <c r="GM135" s="23"/>
      <c r="GN135" s="23"/>
      <c r="GO135" s="23"/>
      <c r="GP135" s="23"/>
      <c r="GQ135" s="23"/>
      <c r="GR135" s="23"/>
      <c r="GS135" s="23"/>
      <c r="GT135" s="23"/>
      <c r="GU135" s="23"/>
      <c r="GV135" s="23"/>
      <c r="GW135" s="23"/>
      <c r="GX135" s="23"/>
      <c r="GY135" s="23"/>
      <c r="GZ135" s="23"/>
      <c r="HA135" s="23"/>
      <c r="HB135" s="23"/>
      <c r="HC135" s="23"/>
      <c r="HD135" s="23"/>
      <c r="HE135" s="23"/>
      <c r="HF135" s="23"/>
      <c r="HG135" s="23"/>
      <c r="HH135" s="23"/>
      <c r="HI135" s="23"/>
      <c r="HJ135" s="23"/>
      <c r="HK135" s="23"/>
      <c r="HL135" s="23"/>
      <c r="HM135" s="23"/>
      <c r="HN135" s="23"/>
      <c r="HO135" s="23"/>
      <c r="HP135" s="23"/>
      <c r="HQ135" s="23"/>
      <c r="HR135" s="23"/>
      <c r="HS135" s="23"/>
      <c r="HT135" s="23"/>
      <c r="HU135" s="23"/>
      <c r="HV135" s="23"/>
      <c r="HW135" s="23"/>
      <c r="HX135" s="23"/>
      <c r="HY135" s="23"/>
      <c r="HZ135" s="23"/>
      <c r="IA135" s="23"/>
      <c r="IB135" s="23"/>
      <c r="IC135" s="23"/>
      <c r="ID135" s="23"/>
      <c r="IE135" s="23"/>
      <c r="IF135" s="23"/>
      <c r="IG135" s="23"/>
    </row>
    <row r="136" spans="1:241" ht="15" hidden="1" customHeight="1" x14ac:dyDescent="0.2">
      <c r="A136" s="29" t="s">
        <v>122</v>
      </c>
      <c r="B136" s="23">
        <v>0</v>
      </c>
      <c r="C136" s="23">
        <v>0</v>
      </c>
      <c r="D136" s="23">
        <v>0</v>
      </c>
      <c r="E136" s="23">
        <v>0</v>
      </c>
      <c r="F136" s="23">
        <v>0</v>
      </c>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c r="Z136" s="23">
        <v>0</v>
      </c>
      <c r="AA136" s="23">
        <v>0</v>
      </c>
      <c r="AB136" s="23">
        <v>0</v>
      </c>
      <c r="AC136" s="23">
        <v>0</v>
      </c>
      <c r="AD136" s="23">
        <v>0</v>
      </c>
      <c r="AE136" s="23">
        <v>0</v>
      </c>
      <c r="AF136" s="23">
        <v>0</v>
      </c>
      <c r="AG136" s="23">
        <v>0</v>
      </c>
      <c r="AH136" s="23">
        <v>0</v>
      </c>
      <c r="AI136" s="23">
        <v>0</v>
      </c>
      <c r="AJ136" s="23">
        <v>0</v>
      </c>
      <c r="AK136" s="23">
        <v>0</v>
      </c>
      <c r="AL136" s="23">
        <v>0</v>
      </c>
      <c r="AM136" s="23">
        <v>0</v>
      </c>
      <c r="AN136" s="23">
        <v>0</v>
      </c>
      <c r="AO136" s="23">
        <v>0</v>
      </c>
      <c r="AP136" s="23">
        <v>0</v>
      </c>
      <c r="AQ136" s="23">
        <v>0</v>
      </c>
      <c r="AR136" s="23">
        <v>0</v>
      </c>
      <c r="AS136" s="23">
        <v>0</v>
      </c>
      <c r="AT136" s="23">
        <v>0</v>
      </c>
      <c r="AU136" s="23">
        <v>0</v>
      </c>
      <c r="AV136" s="23">
        <v>0</v>
      </c>
      <c r="AW136" s="23">
        <v>0</v>
      </c>
      <c r="AX136" s="23">
        <v>0</v>
      </c>
      <c r="AY136" s="23">
        <v>0</v>
      </c>
      <c r="AZ136" s="23">
        <v>0</v>
      </c>
      <c r="BA136" s="23">
        <v>0</v>
      </c>
      <c r="BB136" s="23">
        <v>0</v>
      </c>
      <c r="BC136" s="23">
        <v>0</v>
      </c>
      <c r="BD136" s="23">
        <v>0</v>
      </c>
      <c r="BE136" s="23">
        <v>0</v>
      </c>
      <c r="BF136" s="23">
        <v>0</v>
      </c>
      <c r="BG136" s="23">
        <v>0</v>
      </c>
      <c r="BH136" s="23">
        <v>0</v>
      </c>
      <c r="BI136" s="23">
        <v>0</v>
      </c>
      <c r="BJ136" s="23">
        <v>0</v>
      </c>
      <c r="BK136" s="23">
        <v>0</v>
      </c>
      <c r="BL136" s="23">
        <v>0</v>
      </c>
      <c r="BM136" s="23">
        <v>0</v>
      </c>
      <c r="BN136" s="23">
        <v>0</v>
      </c>
      <c r="BO136" s="23">
        <v>0</v>
      </c>
      <c r="BP136" s="23">
        <v>0</v>
      </c>
      <c r="BQ136" s="23">
        <v>0</v>
      </c>
      <c r="BR136" s="23">
        <v>0</v>
      </c>
      <c r="BS136" s="23">
        <v>0</v>
      </c>
      <c r="BT136" s="23">
        <v>0</v>
      </c>
      <c r="BU136" s="23">
        <v>0</v>
      </c>
      <c r="BV136" s="23">
        <v>0</v>
      </c>
      <c r="BW136" s="23">
        <v>0</v>
      </c>
      <c r="BX136" s="23">
        <v>0</v>
      </c>
      <c r="BY136" s="23">
        <v>0</v>
      </c>
      <c r="BZ136" s="23">
        <v>0</v>
      </c>
      <c r="CA136" s="23">
        <v>0</v>
      </c>
      <c r="CB136" s="23">
        <v>0</v>
      </c>
      <c r="CC136" s="23">
        <v>0</v>
      </c>
      <c r="CD136" s="23">
        <v>0</v>
      </c>
      <c r="CE136" s="23">
        <v>0</v>
      </c>
      <c r="CF136" s="23">
        <v>0</v>
      </c>
      <c r="CG136" s="23">
        <v>0</v>
      </c>
      <c r="CH136" s="23">
        <v>0</v>
      </c>
      <c r="CI136" s="23">
        <v>0</v>
      </c>
      <c r="CJ136" s="23">
        <v>0</v>
      </c>
      <c r="CK136" s="23">
        <v>0</v>
      </c>
      <c r="CL136" s="23">
        <v>0</v>
      </c>
      <c r="CM136" s="23">
        <v>0</v>
      </c>
      <c r="CN136" s="23">
        <v>0</v>
      </c>
      <c r="CO136" s="23">
        <v>0</v>
      </c>
      <c r="CP136" s="23">
        <v>0</v>
      </c>
      <c r="CQ136" s="23">
        <v>0</v>
      </c>
      <c r="CR136" s="23">
        <v>0</v>
      </c>
      <c r="CS136" s="23">
        <v>0</v>
      </c>
      <c r="CT136" s="23">
        <v>0</v>
      </c>
      <c r="CU136" s="23">
        <v>0</v>
      </c>
      <c r="CV136" s="23">
        <v>0</v>
      </c>
      <c r="CW136" s="23">
        <v>0</v>
      </c>
      <c r="CX136" s="23">
        <v>0</v>
      </c>
      <c r="CY136" s="23">
        <v>0</v>
      </c>
      <c r="CZ136" s="23">
        <v>0</v>
      </c>
      <c r="DA136" s="23">
        <v>0</v>
      </c>
      <c r="DB136" s="23">
        <v>0</v>
      </c>
      <c r="DC136" s="23">
        <v>0</v>
      </c>
      <c r="DD136" s="23">
        <v>0</v>
      </c>
      <c r="DE136" s="23">
        <v>0</v>
      </c>
      <c r="DF136" s="23">
        <v>0</v>
      </c>
      <c r="DG136" s="23">
        <v>0</v>
      </c>
      <c r="DH136" s="23">
        <v>0</v>
      </c>
      <c r="DI136" s="23">
        <v>0</v>
      </c>
      <c r="DJ136" s="23">
        <v>0</v>
      </c>
      <c r="DK136" s="23">
        <v>0</v>
      </c>
      <c r="DL136" s="23">
        <v>0</v>
      </c>
      <c r="DM136" s="23">
        <v>0</v>
      </c>
      <c r="DN136" s="23">
        <v>0</v>
      </c>
      <c r="DO136" s="23">
        <v>0</v>
      </c>
      <c r="DP136" s="23">
        <v>0</v>
      </c>
      <c r="DQ136" s="23">
        <v>0</v>
      </c>
      <c r="DR136" s="23">
        <v>0</v>
      </c>
      <c r="DS136" s="23">
        <v>0</v>
      </c>
      <c r="DT136" s="23">
        <v>0</v>
      </c>
      <c r="DU136" s="23">
        <v>0</v>
      </c>
      <c r="DV136" s="23">
        <v>0</v>
      </c>
      <c r="DW136" s="23">
        <v>0</v>
      </c>
      <c r="DX136" s="23">
        <v>0</v>
      </c>
      <c r="DY136" s="23">
        <v>0</v>
      </c>
      <c r="DZ136" s="23">
        <v>0</v>
      </c>
      <c r="EA136" s="23">
        <v>0</v>
      </c>
      <c r="EB136" s="23">
        <v>0</v>
      </c>
      <c r="EC136" s="23">
        <v>0</v>
      </c>
      <c r="ED136" s="23">
        <v>0</v>
      </c>
      <c r="EE136" s="23">
        <v>0</v>
      </c>
      <c r="EF136" s="23">
        <v>0</v>
      </c>
      <c r="EG136" s="23">
        <v>0</v>
      </c>
      <c r="EH136" s="23">
        <v>0</v>
      </c>
      <c r="EI136" s="23">
        <v>0</v>
      </c>
      <c r="EJ136" s="23">
        <v>0</v>
      </c>
      <c r="EK136" s="23">
        <v>0</v>
      </c>
      <c r="EL136" s="23">
        <v>0</v>
      </c>
      <c r="EM136" s="23">
        <v>0</v>
      </c>
      <c r="EN136" s="23">
        <v>0</v>
      </c>
      <c r="EO136" s="23">
        <v>0</v>
      </c>
      <c r="EP136" s="23">
        <v>0</v>
      </c>
      <c r="EQ136" s="23">
        <v>0</v>
      </c>
      <c r="ER136" s="23">
        <v>0</v>
      </c>
      <c r="ES136" s="23">
        <v>0</v>
      </c>
      <c r="ET136" s="23">
        <v>0</v>
      </c>
      <c r="EU136" s="23">
        <v>0</v>
      </c>
      <c r="EV136" s="23">
        <v>0</v>
      </c>
      <c r="EW136" s="23">
        <v>0</v>
      </c>
      <c r="EX136" s="23">
        <v>0</v>
      </c>
      <c r="EY136" s="23">
        <v>0</v>
      </c>
      <c r="EZ136" s="23">
        <v>0</v>
      </c>
      <c r="FA136" s="23">
        <v>0</v>
      </c>
      <c r="FB136" s="23">
        <v>0</v>
      </c>
      <c r="FC136" s="23">
        <v>0</v>
      </c>
      <c r="FD136" s="23">
        <v>0</v>
      </c>
      <c r="FE136" s="23">
        <v>0</v>
      </c>
      <c r="FF136" s="23">
        <v>0</v>
      </c>
      <c r="FG136" s="23">
        <v>0</v>
      </c>
      <c r="FH136" s="23">
        <v>0</v>
      </c>
      <c r="FI136" s="23">
        <v>0</v>
      </c>
      <c r="FJ136" s="23">
        <v>0</v>
      </c>
      <c r="FK136" s="23">
        <v>0</v>
      </c>
      <c r="FL136" s="23">
        <v>0</v>
      </c>
      <c r="FM136" s="23">
        <v>0</v>
      </c>
      <c r="FN136" s="23">
        <v>0</v>
      </c>
      <c r="FO136" s="23">
        <v>0</v>
      </c>
      <c r="FP136" s="23">
        <v>0</v>
      </c>
      <c r="FQ136" s="23">
        <v>0</v>
      </c>
      <c r="FR136" s="23">
        <v>0</v>
      </c>
      <c r="FS136" s="23">
        <v>0</v>
      </c>
      <c r="FT136" s="23">
        <v>0</v>
      </c>
      <c r="FU136" s="23">
        <v>0</v>
      </c>
      <c r="FV136" s="23">
        <v>0</v>
      </c>
      <c r="FW136" s="23">
        <v>0</v>
      </c>
      <c r="FX136" s="23">
        <v>0</v>
      </c>
      <c r="FY136" s="23">
        <v>0</v>
      </c>
      <c r="FZ136" s="23">
        <v>0</v>
      </c>
      <c r="GA136" s="23">
        <v>0</v>
      </c>
      <c r="GB136" s="23">
        <v>0</v>
      </c>
      <c r="GC136" s="23">
        <v>0</v>
      </c>
      <c r="GD136" s="23">
        <v>0</v>
      </c>
      <c r="GE136" s="23">
        <v>0</v>
      </c>
      <c r="GF136" s="23">
        <v>0</v>
      </c>
      <c r="GG136" s="23">
        <v>0</v>
      </c>
      <c r="GH136" s="23">
        <v>0</v>
      </c>
      <c r="GI136" s="23">
        <v>0</v>
      </c>
      <c r="GJ136" s="23">
        <v>0</v>
      </c>
      <c r="GK136" s="23">
        <v>0</v>
      </c>
      <c r="GL136" s="23">
        <v>0</v>
      </c>
      <c r="GM136" s="23">
        <v>0</v>
      </c>
      <c r="GN136" s="23">
        <v>0</v>
      </c>
      <c r="GO136" s="23">
        <v>0</v>
      </c>
      <c r="GP136" s="23">
        <v>0</v>
      </c>
      <c r="GQ136" s="23">
        <v>0</v>
      </c>
      <c r="GR136" s="23">
        <v>0</v>
      </c>
      <c r="GS136" s="23">
        <v>0</v>
      </c>
      <c r="GT136" s="23">
        <v>0</v>
      </c>
      <c r="GU136" s="23">
        <v>0</v>
      </c>
      <c r="GV136" s="23">
        <v>0</v>
      </c>
      <c r="GW136" s="23">
        <v>0</v>
      </c>
      <c r="GX136" s="23">
        <v>0</v>
      </c>
      <c r="GY136" s="23">
        <v>0</v>
      </c>
      <c r="GZ136" s="23">
        <v>0</v>
      </c>
      <c r="HA136" s="23">
        <v>0</v>
      </c>
      <c r="HB136" s="23">
        <v>0</v>
      </c>
      <c r="HC136" s="23">
        <v>0</v>
      </c>
      <c r="HD136" s="23">
        <v>0</v>
      </c>
      <c r="HE136" s="23">
        <v>0</v>
      </c>
      <c r="HF136" s="23">
        <v>0</v>
      </c>
      <c r="HG136" s="23">
        <v>0</v>
      </c>
      <c r="HH136" s="23">
        <v>0</v>
      </c>
      <c r="HI136" s="23">
        <v>0</v>
      </c>
      <c r="HJ136" s="23">
        <v>0</v>
      </c>
      <c r="HK136" s="23">
        <v>0</v>
      </c>
      <c r="HL136" s="23">
        <v>0</v>
      </c>
      <c r="HM136" s="23">
        <v>0</v>
      </c>
      <c r="HN136" s="23">
        <v>0</v>
      </c>
      <c r="HO136" s="23">
        <v>0</v>
      </c>
      <c r="HP136" s="23">
        <v>0</v>
      </c>
      <c r="HQ136" s="23">
        <v>0</v>
      </c>
      <c r="HR136" s="23">
        <v>0</v>
      </c>
      <c r="HS136" s="23">
        <v>0</v>
      </c>
      <c r="HT136" s="23">
        <v>0</v>
      </c>
      <c r="HU136" s="23">
        <v>0</v>
      </c>
      <c r="HV136" s="23">
        <v>0</v>
      </c>
      <c r="HW136" s="23">
        <v>0</v>
      </c>
      <c r="HX136" s="23">
        <v>0</v>
      </c>
      <c r="HY136" s="23">
        <v>0</v>
      </c>
      <c r="HZ136" s="23">
        <v>0</v>
      </c>
      <c r="IA136" s="23">
        <v>0</v>
      </c>
      <c r="IB136" s="23">
        <v>1</v>
      </c>
      <c r="IC136" s="23">
        <v>1</v>
      </c>
      <c r="ID136" s="23">
        <v>2</v>
      </c>
      <c r="IE136" s="23">
        <v>3</v>
      </c>
      <c r="IF136" s="23">
        <v>4</v>
      </c>
      <c r="IG136" s="23">
        <v>5</v>
      </c>
    </row>
    <row r="137" spans="1:241" ht="14.1" hidden="1" customHeight="1" x14ac:dyDescent="0.2">
      <c r="A137" s="24" t="s">
        <v>123</v>
      </c>
      <c r="B137" s="28">
        <v>0</v>
      </c>
      <c r="C137" s="28">
        <v>0</v>
      </c>
      <c r="D137" s="28">
        <v>0</v>
      </c>
      <c r="E137" s="28">
        <v>0</v>
      </c>
      <c r="F137" s="28">
        <v>0</v>
      </c>
      <c r="G137" s="28">
        <v>0</v>
      </c>
      <c r="H137" s="28">
        <v>0</v>
      </c>
      <c r="I137" s="28">
        <v>0</v>
      </c>
      <c r="J137" s="28">
        <v>0</v>
      </c>
      <c r="K137" s="28">
        <v>0</v>
      </c>
      <c r="L137" s="28">
        <v>0</v>
      </c>
      <c r="M137" s="28">
        <v>0</v>
      </c>
      <c r="N137" s="28">
        <v>0</v>
      </c>
      <c r="O137" s="28">
        <v>0</v>
      </c>
      <c r="P137" s="28">
        <v>0</v>
      </c>
      <c r="Q137" s="28">
        <v>0</v>
      </c>
      <c r="R137" s="28">
        <v>0</v>
      </c>
      <c r="S137" s="28">
        <v>0</v>
      </c>
      <c r="T137" s="28">
        <v>0</v>
      </c>
      <c r="U137" s="28">
        <v>0</v>
      </c>
      <c r="V137" s="28">
        <v>0</v>
      </c>
      <c r="W137" s="28">
        <v>0</v>
      </c>
      <c r="X137" s="28">
        <v>0</v>
      </c>
      <c r="Y137" s="28">
        <v>0</v>
      </c>
      <c r="Z137" s="28">
        <v>0</v>
      </c>
      <c r="AA137" s="28">
        <v>0</v>
      </c>
      <c r="AB137" s="28">
        <v>0</v>
      </c>
      <c r="AC137" s="28">
        <v>0</v>
      </c>
      <c r="AD137" s="28">
        <v>0</v>
      </c>
      <c r="AE137" s="28">
        <v>0</v>
      </c>
      <c r="AF137" s="28">
        <v>0</v>
      </c>
      <c r="AG137" s="28">
        <v>0</v>
      </c>
      <c r="AH137" s="28">
        <v>0</v>
      </c>
      <c r="AI137" s="28">
        <v>0</v>
      </c>
      <c r="AJ137" s="28">
        <v>0</v>
      </c>
      <c r="AK137" s="28">
        <v>0</v>
      </c>
      <c r="AL137" s="28">
        <v>0</v>
      </c>
      <c r="AM137" s="28">
        <v>0</v>
      </c>
      <c r="AN137" s="28">
        <v>0</v>
      </c>
      <c r="AO137" s="28">
        <v>0</v>
      </c>
      <c r="AP137" s="28">
        <v>0</v>
      </c>
      <c r="AQ137" s="28">
        <v>0</v>
      </c>
      <c r="AR137" s="28">
        <v>0</v>
      </c>
      <c r="AS137" s="28">
        <v>0</v>
      </c>
      <c r="AT137" s="28">
        <v>0</v>
      </c>
      <c r="AU137" s="28">
        <v>0</v>
      </c>
      <c r="AV137" s="28">
        <v>0</v>
      </c>
      <c r="AW137" s="28">
        <v>0</v>
      </c>
      <c r="AX137" s="28">
        <v>0</v>
      </c>
      <c r="AY137" s="28">
        <v>0</v>
      </c>
      <c r="AZ137" s="28">
        <v>0</v>
      </c>
      <c r="BA137" s="28">
        <v>0</v>
      </c>
      <c r="BB137" s="28">
        <v>0</v>
      </c>
      <c r="BC137" s="28">
        <v>0</v>
      </c>
      <c r="BD137" s="28">
        <v>0</v>
      </c>
      <c r="BE137" s="27">
        <v>0</v>
      </c>
      <c r="BF137" s="27">
        <v>0</v>
      </c>
      <c r="BG137" s="27">
        <v>0</v>
      </c>
      <c r="BH137" s="27">
        <v>0</v>
      </c>
      <c r="BI137" s="27">
        <v>0</v>
      </c>
      <c r="BJ137" s="27">
        <v>0</v>
      </c>
      <c r="BK137" s="27">
        <v>0</v>
      </c>
      <c r="BL137" s="27">
        <v>0</v>
      </c>
      <c r="BM137" s="27">
        <v>0</v>
      </c>
      <c r="BN137" s="27">
        <v>0</v>
      </c>
      <c r="BO137" s="27">
        <v>0</v>
      </c>
      <c r="BP137" s="27">
        <v>0</v>
      </c>
      <c r="BQ137" s="27">
        <v>0</v>
      </c>
      <c r="BR137" s="27">
        <v>0</v>
      </c>
      <c r="BS137" s="27">
        <v>0</v>
      </c>
      <c r="BT137" s="27">
        <v>0</v>
      </c>
      <c r="BU137" s="27">
        <v>0</v>
      </c>
      <c r="BV137" s="27">
        <v>0</v>
      </c>
      <c r="BW137" s="27">
        <v>0</v>
      </c>
      <c r="BX137" s="27">
        <v>0</v>
      </c>
      <c r="BY137" s="27">
        <v>0</v>
      </c>
      <c r="BZ137" s="27">
        <v>0</v>
      </c>
      <c r="CA137" s="27">
        <v>0</v>
      </c>
      <c r="CB137" s="27">
        <v>0</v>
      </c>
      <c r="CC137" s="27">
        <v>0</v>
      </c>
      <c r="CD137" s="27">
        <v>0</v>
      </c>
      <c r="CE137" s="27">
        <v>0</v>
      </c>
      <c r="CF137" s="27">
        <v>0</v>
      </c>
      <c r="CG137" s="27">
        <v>0</v>
      </c>
      <c r="CH137" s="27">
        <v>0</v>
      </c>
      <c r="CI137" s="27">
        <v>0</v>
      </c>
      <c r="CJ137" s="27">
        <v>0</v>
      </c>
      <c r="CK137" s="27">
        <v>0</v>
      </c>
      <c r="CL137" s="27">
        <v>0</v>
      </c>
      <c r="CM137" s="27">
        <v>0</v>
      </c>
      <c r="CN137" s="27">
        <v>0</v>
      </c>
      <c r="CO137" s="27">
        <v>0</v>
      </c>
      <c r="CP137" s="27">
        <v>0</v>
      </c>
      <c r="CQ137" s="27">
        <v>0</v>
      </c>
      <c r="CR137" s="27">
        <v>0</v>
      </c>
      <c r="CS137" s="27">
        <v>0</v>
      </c>
      <c r="CT137" s="27">
        <v>0</v>
      </c>
      <c r="CU137" s="27">
        <v>0</v>
      </c>
      <c r="CV137" s="27">
        <v>0</v>
      </c>
      <c r="CW137" s="27">
        <v>0</v>
      </c>
      <c r="CX137" s="27">
        <v>0</v>
      </c>
      <c r="CY137" s="27">
        <v>0</v>
      </c>
      <c r="CZ137" s="27">
        <v>0</v>
      </c>
      <c r="DA137" s="27">
        <v>0</v>
      </c>
      <c r="DB137" s="27">
        <v>0</v>
      </c>
      <c r="DC137" s="27">
        <v>0</v>
      </c>
      <c r="DD137" s="27">
        <v>0</v>
      </c>
      <c r="DE137" s="27">
        <v>0</v>
      </c>
      <c r="DF137" s="27">
        <v>0</v>
      </c>
      <c r="DG137" s="27">
        <v>0</v>
      </c>
      <c r="DH137" s="27">
        <v>0</v>
      </c>
      <c r="DI137" s="27">
        <v>0</v>
      </c>
      <c r="DJ137" s="27">
        <v>0</v>
      </c>
      <c r="DK137" s="27">
        <v>0</v>
      </c>
      <c r="DL137" s="27">
        <v>0</v>
      </c>
      <c r="DM137" s="27">
        <v>0</v>
      </c>
      <c r="DN137" s="27">
        <v>0</v>
      </c>
      <c r="DO137" s="27">
        <v>0</v>
      </c>
      <c r="DP137" s="27">
        <v>0</v>
      </c>
      <c r="DQ137" s="27">
        <v>0</v>
      </c>
      <c r="DR137" s="27">
        <v>0</v>
      </c>
      <c r="DS137" s="27">
        <v>0</v>
      </c>
      <c r="DT137" s="27">
        <v>0</v>
      </c>
      <c r="DU137" s="27">
        <v>0</v>
      </c>
      <c r="DV137" s="27">
        <v>0</v>
      </c>
      <c r="DW137" s="27">
        <v>0</v>
      </c>
      <c r="DX137" s="27">
        <v>0</v>
      </c>
      <c r="DY137" s="27">
        <v>0</v>
      </c>
      <c r="DZ137" s="27">
        <v>0</v>
      </c>
      <c r="EA137" s="27">
        <v>0</v>
      </c>
      <c r="EB137" s="27">
        <v>0</v>
      </c>
      <c r="EC137" s="27">
        <v>0</v>
      </c>
      <c r="ED137" s="27">
        <v>0</v>
      </c>
      <c r="EE137" s="27">
        <v>0</v>
      </c>
      <c r="EF137" s="27">
        <v>0</v>
      </c>
      <c r="EG137" s="27">
        <v>0</v>
      </c>
      <c r="EH137" s="27">
        <v>0</v>
      </c>
      <c r="EI137" s="27">
        <v>0</v>
      </c>
      <c r="EJ137" s="27">
        <v>0</v>
      </c>
      <c r="EK137" s="27">
        <v>0</v>
      </c>
      <c r="EL137" s="27">
        <v>0</v>
      </c>
      <c r="EM137" s="27">
        <v>0</v>
      </c>
      <c r="EN137" s="27">
        <v>0</v>
      </c>
      <c r="EO137" s="27">
        <v>0</v>
      </c>
      <c r="EP137" s="27">
        <v>0</v>
      </c>
      <c r="EQ137" s="27">
        <v>0</v>
      </c>
      <c r="ER137" s="27">
        <v>0</v>
      </c>
      <c r="ES137" s="27">
        <v>0</v>
      </c>
      <c r="ET137" s="27">
        <v>0</v>
      </c>
      <c r="EU137" s="27">
        <v>0</v>
      </c>
      <c r="EV137" s="27">
        <v>0</v>
      </c>
      <c r="EW137" s="27">
        <v>0</v>
      </c>
      <c r="EX137" s="27">
        <v>0</v>
      </c>
      <c r="EY137" s="27">
        <v>0</v>
      </c>
      <c r="EZ137" s="27">
        <v>0</v>
      </c>
      <c r="FA137" s="27">
        <v>0</v>
      </c>
      <c r="FB137" s="27">
        <v>0</v>
      </c>
      <c r="FC137" s="27">
        <v>0</v>
      </c>
      <c r="FD137" s="27">
        <v>0</v>
      </c>
      <c r="FE137" s="27">
        <v>0</v>
      </c>
      <c r="FF137" s="27">
        <v>0</v>
      </c>
      <c r="FG137" s="27">
        <v>0</v>
      </c>
      <c r="FH137" s="27">
        <v>0</v>
      </c>
      <c r="FI137" s="27">
        <v>0</v>
      </c>
      <c r="FJ137" s="27">
        <v>0</v>
      </c>
      <c r="FK137" s="27">
        <v>0</v>
      </c>
      <c r="FL137" s="27">
        <v>0</v>
      </c>
      <c r="FM137" s="27">
        <v>0</v>
      </c>
      <c r="FN137" s="27">
        <v>0</v>
      </c>
      <c r="FO137" s="27">
        <v>0</v>
      </c>
      <c r="FP137" s="27">
        <v>0</v>
      </c>
      <c r="FQ137" s="27">
        <v>0</v>
      </c>
      <c r="FR137" s="27">
        <v>0</v>
      </c>
      <c r="FS137" s="27">
        <v>0</v>
      </c>
      <c r="FT137" s="27">
        <v>0</v>
      </c>
      <c r="FU137" s="27">
        <v>0</v>
      </c>
      <c r="FV137" s="27">
        <v>0</v>
      </c>
      <c r="FW137" s="27">
        <v>0</v>
      </c>
      <c r="FX137" s="27">
        <v>0</v>
      </c>
      <c r="FY137" s="27">
        <v>0</v>
      </c>
      <c r="FZ137" s="27">
        <v>0</v>
      </c>
      <c r="GA137" s="27">
        <v>0</v>
      </c>
      <c r="GB137" s="27">
        <v>0</v>
      </c>
      <c r="GC137" s="27">
        <v>0</v>
      </c>
      <c r="GD137" s="27">
        <v>0</v>
      </c>
      <c r="GE137" s="27">
        <v>0</v>
      </c>
      <c r="GF137" s="27">
        <v>0</v>
      </c>
      <c r="GG137" s="27">
        <v>0</v>
      </c>
      <c r="GH137" s="27">
        <v>0</v>
      </c>
      <c r="GI137" s="27">
        <v>0</v>
      </c>
      <c r="GJ137" s="27">
        <v>0</v>
      </c>
      <c r="GK137" s="27">
        <v>0</v>
      </c>
      <c r="GL137" s="27">
        <v>0</v>
      </c>
      <c r="GM137" s="27">
        <v>0</v>
      </c>
      <c r="GN137" s="27">
        <v>0</v>
      </c>
      <c r="GO137" s="27">
        <v>0</v>
      </c>
      <c r="GP137" s="27">
        <v>0</v>
      </c>
      <c r="GQ137" s="27">
        <v>0</v>
      </c>
      <c r="GR137" s="27">
        <v>0</v>
      </c>
      <c r="GS137" s="27">
        <v>0</v>
      </c>
      <c r="GT137" s="27">
        <v>0</v>
      </c>
      <c r="GU137" s="27">
        <v>0</v>
      </c>
      <c r="GV137" s="27">
        <v>0</v>
      </c>
      <c r="GW137" s="27">
        <v>0</v>
      </c>
      <c r="GX137" s="27">
        <v>0</v>
      </c>
      <c r="GY137" s="27">
        <v>0</v>
      </c>
      <c r="GZ137" s="27">
        <v>0</v>
      </c>
      <c r="HA137" s="27">
        <v>0</v>
      </c>
      <c r="HB137" s="27">
        <v>0</v>
      </c>
      <c r="HC137" s="27">
        <v>0</v>
      </c>
      <c r="HD137" s="27">
        <v>0</v>
      </c>
      <c r="HE137" s="27">
        <v>0</v>
      </c>
      <c r="HF137" s="27">
        <v>0</v>
      </c>
      <c r="HG137" s="27">
        <v>0</v>
      </c>
      <c r="HH137" s="27">
        <v>0</v>
      </c>
      <c r="HI137" s="27">
        <v>0</v>
      </c>
      <c r="HJ137" s="27">
        <v>0</v>
      </c>
      <c r="HK137" s="27">
        <v>0</v>
      </c>
      <c r="HL137" s="27">
        <v>0</v>
      </c>
      <c r="HM137" s="27">
        <v>0</v>
      </c>
      <c r="HN137" s="27">
        <v>0</v>
      </c>
      <c r="HO137" s="27">
        <v>0</v>
      </c>
      <c r="HP137" s="27">
        <v>0</v>
      </c>
      <c r="HQ137" s="27">
        <v>0</v>
      </c>
      <c r="HR137" s="27">
        <v>0</v>
      </c>
      <c r="HS137" s="27">
        <v>0</v>
      </c>
      <c r="HT137" s="27">
        <v>0</v>
      </c>
      <c r="HU137" s="27">
        <v>0</v>
      </c>
      <c r="HV137" s="27">
        <v>0</v>
      </c>
      <c r="HW137" s="27">
        <v>0</v>
      </c>
      <c r="HX137" s="27">
        <v>0</v>
      </c>
      <c r="HY137" s="27">
        <v>0</v>
      </c>
      <c r="HZ137" s="27">
        <v>0</v>
      </c>
      <c r="IA137" s="27">
        <v>0</v>
      </c>
      <c r="IB137" s="27">
        <v>1</v>
      </c>
      <c r="IC137" s="27">
        <v>1</v>
      </c>
      <c r="ID137" s="27">
        <v>2</v>
      </c>
      <c r="IE137" s="27">
        <v>3</v>
      </c>
      <c r="IF137" s="27">
        <v>4</v>
      </c>
      <c r="IG137" s="27">
        <v>5</v>
      </c>
    </row>
    <row r="138" spans="1:241" ht="9.9499999999999993" hidden="1" customHeight="1" x14ac:dyDescent="0.2">
      <c r="A138" s="24"/>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3"/>
      <c r="EY138" s="23"/>
      <c r="EZ138" s="23"/>
      <c r="FA138" s="23"/>
      <c r="FB138" s="23"/>
      <c r="FC138" s="23"/>
      <c r="FD138" s="23"/>
      <c r="FE138" s="23"/>
      <c r="FF138" s="23"/>
      <c r="FG138" s="23"/>
      <c r="FH138" s="23"/>
      <c r="FI138" s="23"/>
      <c r="FJ138" s="23"/>
      <c r="FK138" s="23"/>
      <c r="FL138" s="23"/>
      <c r="FM138" s="23"/>
      <c r="FN138" s="23"/>
      <c r="FO138" s="23"/>
      <c r="FP138" s="23"/>
      <c r="FQ138" s="23"/>
      <c r="FR138" s="23"/>
      <c r="FS138" s="23"/>
      <c r="FT138" s="23"/>
      <c r="FU138" s="23"/>
      <c r="FV138" s="23"/>
      <c r="FW138" s="23"/>
      <c r="FX138" s="23"/>
      <c r="FY138" s="23"/>
      <c r="FZ138" s="23"/>
      <c r="GA138" s="23"/>
      <c r="GB138" s="23"/>
      <c r="GC138" s="23"/>
      <c r="GD138" s="23"/>
      <c r="GE138" s="23"/>
      <c r="GF138" s="23"/>
      <c r="GG138" s="23"/>
      <c r="GH138" s="23"/>
      <c r="GI138" s="23"/>
      <c r="GJ138" s="23"/>
      <c r="GK138" s="23"/>
      <c r="GL138" s="23"/>
      <c r="GM138" s="23"/>
      <c r="GN138" s="23"/>
      <c r="GO138" s="23"/>
      <c r="GP138" s="23"/>
      <c r="GQ138" s="23"/>
      <c r="GR138" s="23"/>
      <c r="GS138" s="23"/>
      <c r="GT138" s="23"/>
      <c r="GU138" s="23"/>
      <c r="GV138" s="23"/>
      <c r="GW138" s="23"/>
      <c r="GX138" s="23"/>
      <c r="GY138" s="23"/>
      <c r="GZ138" s="23"/>
      <c r="HA138" s="23"/>
      <c r="HB138" s="23"/>
      <c r="HC138" s="23"/>
      <c r="HD138" s="23"/>
      <c r="HE138" s="23"/>
      <c r="HF138" s="23"/>
      <c r="HG138" s="23"/>
      <c r="HH138" s="23"/>
      <c r="HI138" s="23"/>
      <c r="HJ138" s="23"/>
      <c r="HK138" s="23"/>
      <c r="HL138" s="23"/>
      <c r="HM138" s="23"/>
      <c r="HN138" s="23"/>
      <c r="HO138" s="23"/>
      <c r="HP138" s="23"/>
      <c r="HQ138" s="23"/>
      <c r="HR138" s="23"/>
      <c r="HS138" s="23"/>
      <c r="HT138" s="23"/>
      <c r="HU138" s="23"/>
      <c r="HV138" s="23"/>
      <c r="HW138" s="23"/>
      <c r="HX138" s="23"/>
      <c r="HY138" s="23"/>
      <c r="HZ138" s="23"/>
      <c r="IA138" s="23"/>
      <c r="IB138" s="23"/>
      <c r="IC138" s="23"/>
      <c r="ID138" s="23"/>
      <c r="IE138" s="23"/>
      <c r="IF138" s="23"/>
      <c r="IG138" s="23"/>
    </row>
    <row r="139" spans="1:241" ht="15" hidden="1" customHeight="1" x14ac:dyDescent="0.2">
      <c r="A139" s="29" t="s">
        <v>124</v>
      </c>
      <c r="B139" s="23">
        <v>0</v>
      </c>
      <c r="C139" s="23">
        <v>0</v>
      </c>
      <c r="D139" s="23">
        <v>0</v>
      </c>
      <c r="E139" s="23">
        <v>0</v>
      </c>
      <c r="F139" s="23">
        <v>0</v>
      </c>
      <c r="G139" s="23">
        <v>0</v>
      </c>
      <c r="H139" s="23">
        <v>0</v>
      </c>
      <c r="I139" s="23">
        <v>0</v>
      </c>
      <c r="J139" s="23">
        <v>0</v>
      </c>
      <c r="K139" s="23">
        <v>0</v>
      </c>
      <c r="L139" s="23">
        <v>0</v>
      </c>
      <c r="M139" s="23">
        <v>0</v>
      </c>
      <c r="N139" s="23">
        <v>0</v>
      </c>
      <c r="O139" s="23">
        <v>0</v>
      </c>
      <c r="P139" s="23">
        <v>0</v>
      </c>
      <c r="Q139" s="23">
        <v>0</v>
      </c>
      <c r="R139" s="23">
        <v>0</v>
      </c>
      <c r="S139" s="23">
        <v>0</v>
      </c>
      <c r="T139" s="23">
        <v>0</v>
      </c>
      <c r="U139" s="23">
        <v>0</v>
      </c>
      <c r="V139" s="23">
        <v>0</v>
      </c>
      <c r="W139" s="23">
        <v>0</v>
      </c>
      <c r="X139" s="23">
        <v>0</v>
      </c>
      <c r="Y139" s="23">
        <v>0</v>
      </c>
      <c r="Z139" s="23">
        <v>0</v>
      </c>
      <c r="AA139" s="23">
        <v>0</v>
      </c>
      <c r="AB139" s="23">
        <v>0</v>
      </c>
      <c r="AC139" s="23">
        <v>0</v>
      </c>
      <c r="AD139" s="23">
        <v>0</v>
      </c>
      <c r="AE139" s="23">
        <v>0</v>
      </c>
      <c r="AF139" s="23">
        <v>0</v>
      </c>
      <c r="AG139" s="23">
        <v>0</v>
      </c>
      <c r="AH139" s="23">
        <v>0</v>
      </c>
      <c r="AI139" s="23">
        <v>0</v>
      </c>
      <c r="AJ139" s="23">
        <v>0</v>
      </c>
      <c r="AK139" s="23">
        <v>0</v>
      </c>
      <c r="AL139" s="23">
        <v>0</v>
      </c>
      <c r="AM139" s="23">
        <v>0</v>
      </c>
      <c r="AN139" s="23">
        <v>0</v>
      </c>
      <c r="AO139" s="23">
        <v>0</v>
      </c>
      <c r="AP139" s="23">
        <v>0</v>
      </c>
      <c r="AQ139" s="23">
        <v>0</v>
      </c>
      <c r="AR139" s="23">
        <v>0</v>
      </c>
      <c r="AS139" s="23">
        <v>0</v>
      </c>
      <c r="AT139" s="23">
        <v>0</v>
      </c>
      <c r="AU139" s="23">
        <v>0</v>
      </c>
      <c r="AV139" s="23">
        <v>0</v>
      </c>
      <c r="AW139" s="23">
        <v>0</v>
      </c>
      <c r="AX139" s="23">
        <v>0</v>
      </c>
      <c r="AY139" s="23">
        <v>0</v>
      </c>
      <c r="AZ139" s="23">
        <v>0</v>
      </c>
      <c r="BA139" s="23">
        <v>0</v>
      </c>
      <c r="BB139" s="23">
        <v>0</v>
      </c>
      <c r="BC139" s="23">
        <v>0</v>
      </c>
      <c r="BD139" s="23">
        <v>0</v>
      </c>
      <c r="BE139" s="23">
        <v>0</v>
      </c>
      <c r="BF139" s="23">
        <v>0</v>
      </c>
      <c r="BG139" s="23">
        <v>0</v>
      </c>
      <c r="BH139" s="23">
        <v>0</v>
      </c>
      <c r="BI139" s="23">
        <v>0</v>
      </c>
      <c r="BJ139" s="23">
        <v>0</v>
      </c>
      <c r="BK139" s="23">
        <v>0</v>
      </c>
      <c r="BL139" s="23">
        <v>0</v>
      </c>
      <c r="BM139" s="23">
        <v>0</v>
      </c>
      <c r="BN139" s="23">
        <v>0</v>
      </c>
      <c r="BO139" s="23">
        <v>0</v>
      </c>
      <c r="BP139" s="23">
        <v>0</v>
      </c>
      <c r="BQ139" s="23">
        <v>0</v>
      </c>
      <c r="BR139" s="23">
        <v>0</v>
      </c>
      <c r="BS139" s="23">
        <v>0</v>
      </c>
      <c r="BT139" s="23">
        <v>0</v>
      </c>
      <c r="BU139" s="23">
        <v>0</v>
      </c>
      <c r="BV139" s="23">
        <v>0</v>
      </c>
      <c r="BW139" s="23">
        <v>0</v>
      </c>
      <c r="BX139" s="23">
        <v>0</v>
      </c>
      <c r="BY139" s="23">
        <v>0</v>
      </c>
      <c r="BZ139" s="23">
        <v>0</v>
      </c>
      <c r="CA139" s="23">
        <v>0</v>
      </c>
      <c r="CB139" s="23">
        <v>0</v>
      </c>
      <c r="CC139" s="23">
        <v>0</v>
      </c>
      <c r="CD139" s="23">
        <v>0</v>
      </c>
      <c r="CE139" s="23">
        <v>0</v>
      </c>
      <c r="CF139" s="23">
        <v>0</v>
      </c>
      <c r="CG139" s="23">
        <v>0</v>
      </c>
      <c r="CH139" s="23">
        <v>0</v>
      </c>
      <c r="CI139" s="23">
        <v>0</v>
      </c>
      <c r="CJ139" s="23">
        <v>0</v>
      </c>
      <c r="CK139" s="23">
        <v>0</v>
      </c>
      <c r="CL139" s="23">
        <v>0</v>
      </c>
      <c r="CM139" s="23">
        <v>0</v>
      </c>
      <c r="CN139" s="23">
        <v>0</v>
      </c>
      <c r="CO139" s="23">
        <v>0</v>
      </c>
      <c r="CP139" s="23">
        <v>0</v>
      </c>
      <c r="CQ139" s="23">
        <v>0</v>
      </c>
      <c r="CR139" s="23">
        <v>0</v>
      </c>
      <c r="CS139" s="23">
        <v>0</v>
      </c>
      <c r="CT139" s="23">
        <v>0</v>
      </c>
      <c r="CU139" s="23">
        <v>0</v>
      </c>
      <c r="CV139" s="23">
        <v>0</v>
      </c>
      <c r="CW139" s="23">
        <v>0</v>
      </c>
      <c r="CX139" s="23">
        <v>0</v>
      </c>
      <c r="CY139" s="23">
        <v>0</v>
      </c>
      <c r="CZ139" s="23">
        <v>0</v>
      </c>
      <c r="DA139" s="23">
        <v>0</v>
      </c>
      <c r="DB139" s="23">
        <v>0</v>
      </c>
      <c r="DC139" s="23">
        <v>0</v>
      </c>
      <c r="DD139" s="23">
        <v>0</v>
      </c>
      <c r="DE139" s="23">
        <v>0</v>
      </c>
      <c r="DF139" s="23">
        <v>0</v>
      </c>
      <c r="DG139" s="23">
        <v>0</v>
      </c>
      <c r="DH139" s="23">
        <v>0</v>
      </c>
      <c r="DI139" s="23">
        <v>0</v>
      </c>
      <c r="DJ139" s="23">
        <v>0</v>
      </c>
      <c r="DK139" s="23">
        <v>0</v>
      </c>
      <c r="DL139" s="23">
        <v>0</v>
      </c>
      <c r="DM139" s="23">
        <v>0</v>
      </c>
      <c r="DN139" s="23">
        <v>0</v>
      </c>
      <c r="DO139" s="23">
        <v>0</v>
      </c>
      <c r="DP139" s="23">
        <v>0</v>
      </c>
      <c r="DQ139" s="23">
        <v>0</v>
      </c>
      <c r="DR139" s="23">
        <v>0</v>
      </c>
      <c r="DS139" s="23">
        <v>0</v>
      </c>
      <c r="DT139" s="23">
        <v>0</v>
      </c>
      <c r="DU139" s="23">
        <v>0</v>
      </c>
      <c r="DV139" s="23">
        <v>0</v>
      </c>
      <c r="DW139" s="23">
        <v>0</v>
      </c>
      <c r="DX139" s="23">
        <v>0</v>
      </c>
      <c r="DY139" s="23">
        <v>0</v>
      </c>
      <c r="DZ139" s="23">
        <v>0</v>
      </c>
      <c r="EA139" s="23">
        <v>0</v>
      </c>
      <c r="EB139" s="23">
        <v>0</v>
      </c>
      <c r="EC139" s="23">
        <v>0</v>
      </c>
      <c r="ED139" s="23">
        <v>0</v>
      </c>
      <c r="EE139" s="23">
        <v>0</v>
      </c>
      <c r="EF139" s="23">
        <v>0</v>
      </c>
      <c r="EG139" s="23">
        <v>0</v>
      </c>
      <c r="EH139" s="23">
        <v>0</v>
      </c>
      <c r="EI139" s="23">
        <v>0</v>
      </c>
      <c r="EJ139" s="23">
        <v>0</v>
      </c>
      <c r="EK139" s="23">
        <v>0</v>
      </c>
      <c r="EL139" s="23">
        <v>0</v>
      </c>
      <c r="EM139" s="23">
        <v>0</v>
      </c>
      <c r="EN139" s="23">
        <v>0</v>
      </c>
      <c r="EO139" s="23">
        <v>0</v>
      </c>
      <c r="EP139" s="23">
        <v>0</v>
      </c>
      <c r="EQ139" s="23">
        <v>0</v>
      </c>
      <c r="ER139" s="23">
        <v>0</v>
      </c>
      <c r="ES139" s="23">
        <v>0</v>
      </c>
      <c r="ET139" s="23">
        <v>0</v>
      </c>
      <c r="EU139" s="23">
        <v>0</v>
      </c>
      <c r="EV139" s="23">
        <v>0</v>
      </c>
      <c r="EW139" s="23">
        <v>0</v>
      </c>
      <c r="EX139" s="23">
        <v>0</v>
      </c>
      <c r="EY139" s="23">
        <v>0</v>
      </c>
      <c r="EZ139" s="23">
        <v>0</v>
      </c>
      <c r="FA139" s="23">
        <v>0</v>
      </c>
      <c r="FB139" s="23">
        <v>0</v>
      </c>
      <c r="FC139" s="23">
        <v>0</v>
      </c>
      <c r="FD139" s="23">
        <v>0</v>
      </c>
      <c r="FE139" s="23">
        <v>0</v>
      </c>
      <c r="FF139" s="23">
        <v>0</v>
      </c>
      <c r="FG139" s="23">
        <v>0</v>
      </c>
      <c r="FH139" s="23">
        <v>0</v>
      </c>
      <c r="FI139" s="23">
        <v>0</v>
      </c>
      <c r="FJ139" s="23">
        <v>0</v>
      </c>
      <c r="FK139" s="23">
        <v>0</v>
      </c>
      <c r="FL139" s="23">
        <v>0</v>
      </c>
      <c r="FM139" s="23">
        <v>0</v>
      </c>
      <c r="FN139" s="23">
        <v>0</v>
      </c>
      <c r="FO139" s="23">
        <v>0</v>
      </c>
      <c r="FP139" s="23">
        <v>0</v>
      </c>
      <c r="FQ139" s="23">
        <v>0</v>
      </c>
      <c r="FR139" s="23">
        <v>0</v>
      </c>
      <c r="FS139" s="23">
        <v>0</v>
      </c>
      <c r="FT139" s="23">
        <v>0</v>
      </c>
      <c r="FU139" s="23">
        <v>0</v>
      </c>
      <c r="FV139" s="23">
        <v>0</v>
      </c>
      <c r="FW139" s="23">
        <v>0</v>
      </c>
      <c r="FX139" s="23">
        <v>0</v>
      </c>
      <c r="FY139" s="23">
        <v>0</v>
      </c>
      <c r="FZ139" s="23">
        <v>0</v>
      </c>
      <c r="GA139" s="23">
        <v>0</v>
      </c>
      <c r="GB139" s="23">
        <v>0</v>
      </c>
      <c r="GC139" s="23">
        <v>0</v>
      </c>
      <c r="GD139" s="23">
        <v>0</v>
      </c>
      <c r="GE139" s="23">
        <v>0</v>
      </c>
      <c r="GF139" s="23">
        <v>0</v>
      </c>
      <c r="GG139" s="23">
        <v>0</v>
      </c>
      <c r="GH139" s="23">
        <v>0</v>
      </c>
      <c r="GI139" s="23">
        <v>0</v>
      </c>
      <c r="GJ139" s="23">
        <v>0</v>
      </c>
      <c r="GK139" s="23">
        <v>0</v>
      </c>
      <c r="GL139" s="23">
        <v>0</v>
      </c>
      <c r="GM139" s="23">
        <v>0</v>
      </c>
      <c r="GN139" s="23">
        <v>0</v>
      </c>
      <c r="GO139" s="23">
        <v>0</v>
      </c>
      <c r="GP139" s="23">
        <v>0</v>
      </c>
      <c r="GQ139" s="23">
        <v>0</v>
      </c>
      <c r="GR139" s="23">
        <v>0</v>
      </c>
      <c r="GS139" s="23">
        <v>0</v>
      </c>
      <c r="GT139" s="23">
        <v>0</v>
      </c>
      <c r="GU139" s="23">
        <v>0</v>
      </c>
      <c r="GV139" s="23">
        <v>0</v>
      </c>
      <c r="GW139" s="23">
        <v>0</v>
      </c>
      <c r="GX139" s="23">
        <v>0</v>
      </c>
      <c r="GY139" s="23">
        <v>0</v>
      </c>
      <c r="GZ139" s="23">
        <v>0</v>
      </c>
      <c r="HA139" s="23">
        <v>0</v>
      </c>
      <c r="HB139" s="23">
        <v>0</v>
      </c>
      <c r="HC139" s="23">
        <v>0</v>
      </c>
      <c r="HD139" s="23">
        <v>0</v>
      </c>
      <c r="HE139" s="23">
        <v>0</v>
      </c>
      <c r="HF139" s="23">
        <v>0</v>
      </c>
      <c r="HG139" s="23">
        <v>0</v>
      </c>
      <c r="HH139" s="23">
        <v>0</v>
      </c>
      <c r="HI139" s="23">
        <v>0</v>
      </c>
      <c r="HJ139" s="23">
        <v>0</v>
      </c>
      <c r="HK139" s="23">
        <v>0</v>
      </c>
      <c r="HL139" s="23">
        <v>0</v>
      </c>
      <c r="HM139" s="23">
        <v>0</v>
      </c>
      <c r="HN139" s="23">
        <v>0</v>
      </c>
      <c r="HO139" s="23">
        <v>0</v>
      </c>
      <c r="HP139" s="23">
        <v>0</v>
      </c>
      <c r="HQ139" s="23">
        <v>0</v>
      </c>
      <c r="HR139" s="23">
        <v>0</v>
      </c>
      <c r="HS139" s="23">
        <v>0</v>
      </c>
      <c r="HT139" s="23">
        <v>0</v>
      </c>
      <c r="HU139" s="23">
        <v>0</v>
      </c>
      <c r="HV139" s="23">
        <v>0</v>
      </c>
      <c r="HW139" s="23">
        <v>0</v>
      </c>
      <c r="HX139" s="23">
        <v>0</v>
      </c>
      <c r="HY139" s="23">
        <v>0</v>
      </c>
      <c r="HZ139" s="23">
        <v>0</v>
      </c>
      <c r="IA139" s="23">
        <v>0</v>
      </c>
      <c r="IB139" s="23">
        <v>1</v>
      </c>
      <c r="IC139" s="23">
        <v>1</v>
      </c>
      <c r="ID139" s="23">
        <v>2</v>
      </c>
      <c r="IE139" s="23">
        <v>3</v>
      </c>
      <c r="IF139" s="23">
        <v>4</v>
      </c>
      <c r="IG139" s="23">
        <v>5</v>
      </c>
    </row>
    <row r="140" spans="1:241" ht="14.1" hidden="1" customHeight="1" x14ac:dyDescent="0.2">
      <c r="A140" s="24" t="s">
        <v>125</v>
      </c>
      <c r="B140" s="28">
        <v>0</v>
      </c>
      <c r="C140" s="28">
        <v>0</v>
      </c>
      <c r="D140" s="28">
        <v>0</v>
      </c>
      <c r="E140" s="28">
        <v>0</v>
      </c>
      <c r="F140" s="28">
        <v>0</v>
      </c>
      <c r="G140" s="28">
        <v>0</v>
      </c>
      <c r="H140" s="28">
        <v>0</v>
      </c>
      <c r="I140" s="28">
        <v>0</v>
      </c>
      <c r="J140" s="28">
        <v>0</v>
      </c>
      <c r="K140" s="28">
        <v>0</v>
      </c>
      <c r="L140" s="28">
        <v>0</v>
      </c>
      <c r="M140" s="28">
        <v>0</v>
      </c>
      <c r="N140" s="28">
        <v>0</v>
      </c>
      <c r="O140" s="28">
        <v>0</v>
      </c>
      <c r="P140" s="28">
        <v>0</v>
      </c>
      <c r="Q140" s="28">
        <v>0</v>
      </c>
      <c r="R140" s="28">
        <v>0</v>
      </c>
      <c r="S140" s="28">
        <v>0</v>
      </c>
      <c r="T140" s="28">
        <v>0</v>
      </c>
      <c r="U140" s="28">
        <v>0</v>
      </c>
      <c r="V140" s="28">
        <v>0</v>
      </c>
      <c r="W140" s="28">
        <v>0</v>
      </c>
      <c r="X140" s="28">
        <v>0</v>
      </c>
      <c r="Y140" s="28">
        <v>0</v>
      </c>
      <c r="Z140" s="28">
        <v>0</v>
      </c>
      <c r="AA140" s="28">
        <v>0</v>
      </c>
      <c r="AB140" s="28">
        <v>0</v>
      </c>
      <c r="AC140" s="28">
        <v>0</v>
      </c>
      <c r="AD140" s="28">
        <v>0</v>
      </c>
      <c r="AE140" s="28">
        <v>0</v>
      </c>
      <c r="AF140" s="28">
        <v>0</v>
      </c>
      <c r="AG140" s="28">
        <v>0</v>
      </c>
      <c r="AH140" s="28">
        <v>0</v>
      </c>
      <c r="AI140" s="28">
        <v>0</v>
      </c>
      <c r="AJ140" s="28">
        <v>0</v>
      </c>
      <c r="AK140" s="28">
        <v>0</v>
      </c>
      <c r="AL140" s="28">
        <v>0</v>
      </c>
      <c r="AM140" s="28">
        <v>0</v>
      </c>
      <c r="AN140" s="28">
        <v>0</v>
      </c>
      <c r="AO140" s="28">
        <v>0</v>
      </c>
      <c r="AP140" s="28">
        <v>0</v>
      </c>
      <c r="AQ140" s="28">
        <v>0</v>
      </c>
      <c r="AR140" s="28">
        <v>0</v>
      </c>
      <c r="AS140" s="28">
        <v>0</v>
      </c>
      <c r="AT140" s="28">
        <v>0</v>
      </c>
      <c r="AU140" s="28">
        <v>0</v>
      </c>
      <c r="AV140" s="28">
        <v>0</v>
      </c>
      <c r="AW140" s="28">
        <v>0</v>
      </c>
      <c r="AX140" s="28">
        <v>0</v>
      </c>
      <c r="AY140" s="28">
        <v>0</v>
      </c>
      <c r="AZ140" s="28">
        <v>0</v>
      </c>
      <c r="BA140" s="28">
        <v>0</v>
      </c>
      <c r="BB140" s="28">
        <v>0</v>
      </c>
      <c r="BC140" s="28">
        <v>0</v>
      </c>
      <c r="BD140" s="28">
        <v>0</v>
      </c>
      <c r="BE140" s="28">
        <v>0</v>
      </c>
      <c r="BF140" s="28">
        <v>0</v>
      </c>
      <c r="BG140" s="28">
        <v>0</v>
      </c>
      <c r="BH140" s="28">
        <v>0</v>
      </c>
      <c r="BI140" s="28">
        <v>0</v>
      </c>
      <c r="BJ140" s="28">
        <v>0</v>
      </c>
      <c r="BK140" s="28">
        <v>0</v>
      </c>
      <c r="BL140" s="28">
        <v>0</v>
      </c>
      <c r="BM140" s="28">
        <v>0</v>
      </c>
      <c r="BN140" s="28">
        <v>0</v>
      </c>
      <c r="BO140" s="28">
        <v>0</v>
      </c>
      <c r="BP140" s="28">
        <v>0</v>
      </c>
      <c r="BQ140" s="28">
        <v>0</v>
      </c>
      <c r="BR140" s="28">
        <v>0</v>
      </c>
      <c r="BS140" s="28">
        <v>0</v>
      </c>
      <c r="BT140" s="28">
        <v>0</v>
      </c>
      <c r="BU140" s="28">
        <v>0</v>
      </c>
      <c r="BV140" s="28">
        <v>0</v>
      </c>
      <c r="BW140" s="28">
        <v>0</v>
      </c>
      <c r="BX140" s="28">
        <v>0</v>
      </c>
      <c r="BY140" s="28">
        <v>0</v>
      </c>
      <c r="BZ140" s="28">
        <v>0</v>
      </c>
      <c r="CA140" s="28">
        <v>0</v>
      </c>
      <c r="CB140" s="28">
        <v>0</v>
      </c>
      <c r="CC140" s="28">
        <v>0</v>
      </c>
      <c r="CD140" s="28">
        <v>0</v>
      </c>
      <c r="CE140" s="28">
        <v>0</v>
      </c>
      <c r="CF140" s="28">
        <v>0</v>
      </c>
      <c r="CG140" s="28">
        <v>0</v>
      </c>
      <c r="CH140" s="28">
        <v>0</v>
      </c>
      <c r="CI140" s="28">
        <v>0</v>
      </c>
      <c r="CJ140" s="28">
        <v>0</v>
      </c>
      <c r="CK140" s="28">
        <v>0</v>
      </c>
      <c r="CL140" s="28">
        <v>0</v>
      </c>
      <c r="CM140" s="28">
        <v>0</v>
      </c>
      <c r="CN140" s="28">
        <v>0</v>
      </c>
      <c r="CO140" s="28">
        <v>0</v>
      </c>
      <c r="CP140" s="28">
        <v>0</v>
      </c>
      <c r="CQ140" s="28">
        <v>0</v>
      </c>
      <c r="CR140" s="28">
        <v>0</v>
      </c>
      <c r="CS140" s="28">
        <v>0</v>
      </c>
      <c r="CT140" s="28">
        <v>0</v>
      </c>
      <c r="CU140" s="28">
        <v>0</v>
      </c>
      <c r="CV140" s="28">
        <v>0</v>
      </c>
      <c r="CW140" s="28">
        <v>0</v>
      </c>
      <c r="CX140" s="28">
        <v>0</v>
      </c>
      <c r="CY140" s="28">
        <v>0</v>
      </c>
      <c r="CZ140" s="28">
        <v>0</v>
      </c>
      <c r="DA140" s="28">
        <v>0</v>
      </c>
      <c r="DB140" s="28">
        <v>0</v>
      </c>
      <c r="DC140" s="28">
        <v>0</v>
      </c>
      <c r="DD140" s="28">
        <v>0</v>
      </c>
      <c r="DE140" s="28">
        <v>0</v>
      </c>
      <c r="DF140" s="28">
        <v>0</v>
      </c>
      <c r="DG140" s="28">
        <v>0</v>
      </c>
      <c r="DH140" s="28">
        <v>0</v>
      </c>
      <c r="DI140" s="28">
        <v>0</v>
      </c>
      <c r="DJ140" s="28">
        <v>0</v>
      </c>
      <c r="DK140" s="28">
        <v>0</v>
      </c>
      <c r="DL140" s="28">
        <v>0</v>
      </c>
      <c r="DM140" s="28">
        <v>0</v>
      </c>
      <c r="DN140" s="28">
        <v>0</v>
      </c>
      <c r="DO140" s="28">
        <v>0</v>
      </c>
      <c r="DP140" s="28">
        <v>0</v>
      </c>
      <c r="DQ140" s="28">
        <v>0</v>
      </c>
      <c r="DR140" s="28">
        <v>0</v>
      </c>
      <c r="DS140" s="28">
        <v>0</v>
      </c>
      <c r="DT140" s="28">
        <v>0</v>
      </c>
      <c r="DU140" s="28">
        <v>0</v>
      </c>
      <c r="DV140" s="28">
        <v>0</v>
      </c>
      <c r="DW140" s="28">
        <v>0</v>
      </c>
      <c r="DX140" s="28">
        <v>0</v>
      </c>
      <c r="DY140" s="28">
        <v>0</v>
      </c>
      <c r="DZ140" s="28">
        <v>0</v>
      </c>
      <c r="EA140" s="28">
        <v>0</v>
      </c>
      <c r="EB140" s="28">
        <v>0</v>
      </c>
      <c r="EC140" s="28">
        <v>0</v>
      </c>
      <c r="ED140" s="28">
        <v>0</v>
      </c>
      <c r="EE140" s="28">
        <v>0</v>
      </c>
      <c r="EF140" s="28">
        <v>0</v>
      </c>
      <c r="EG140" s="28">
        <v>0</v>
      </c>
      <c r="EH140" s="28">
        <v>0</v>
      </c>
      <c r="EI140" s="28">
        <v>0</v>
      </c>
      <c r="EJ140" s="28">
        <v>0</v>
      </c>
      <c r="EK140" s="28">
        <v>0</v>
      </c>
      <c r="EL140" s="28">
        <v>0</v>
      </c>
      <c r="EM140" s="28">
        <v>0</v>
      </c>
      <c r="EN140" s="28">
        <v>0</v>
      </c>
      <c r="EO140" s="28">
        <v>0</v>
      </c>
      <c r="EP140" s="28">
        <v>0</v>
      </c>
      <c r="EQ140" s="28">
        <v>0</v>
      </c>
      <c r="ER140" s="28">
        <v>0</v>
      </c>
      <c r="ES140" s="28">
        <v>0</v>
      </c>
      <c r="ET140" s="28">
        <v>0</v>
      </c>
      <c r="EU140" s="28">
        <v>0</v>
      </c>
      <c r="EV140" s="28">
        <v>0</v>
      </c>
      <c r="EW140" s="28">
        <v>0</v>
      </c>
      <c r="EX140" s="28">
        <v>0</v>
      </c>
      <c r="EY140" s="28">
        <v>0</v>
      </c>
      <c r="EZ140" s="28">
        <v>0</v>
      </c>
      <c r="FA140" s="28">
        <v>0</v>
      </c>
      <c r="FB140" s="28">
        <v>0</v>
      </c>
      <c r="FC140" s="28">
        <v>0</v>
      </c>
      <c r="FD140" s="28">
        <v>0</v>
      </c>
      <c r="FE140" s="28">
        <v>0</v>
      </c>
      <c r="FF140" s="28">
        <v>0</v>
      </c>
      <c r="FG140" s="28">
        <v>0</v>
      </c>
      <c r="FH140" s="28">
        <v>0</v>
      </c>
      <c r="FI140" s="28">
        <v>0</v>
      </c>
      <c r="FJ140" s="28">
        <v>0</v>
      </c>
      <c r="FK140" s="28">
        <v>0</v>
      </c>
      <c r="FL140" s="28">
        <v>0</v>
      </c>
      <c r="FM140" s="28">
        <v>0</v>
      </c>
      <c r="FN140" s="28">
        <v>0</v>
      </c>
      <c r="FO140" s="28">
        <v>0</v>
      </c>
      <c r="FP140" s="28">
        <v>0</v>
      </c>
      <c r="FQ140" s="28">
        <v>0</v>
      </c>
      <c r="FR140" s="28">
        <v>0</v>
      </c>
      <c r="FS140" s="28">
        <v>0</v>
      </c>
      <c r="FT140" s="28">
        <v>0</v>
      </c>
      <c r="FU140" s="28">
        <v>0</v>
      </c>
      <c r="FV140" s="28">
        <v>0</v>
      </c>
      <c r="FW140" s="28">
        <v>0</v>
      </c>
      <c r="FX140" s="28">
        <v>0</v>
      </c>
      <c r="FY140" s="28">
        <v>0</v>
      </c>
      <c r="FZ140" s="28">
        <v>0</v>
      </c>
      <c r="GA140" s="28">
        <v>0</v>
      </c>
      <c r="GB140" s="28">
        <v>0</v>
      </c>
      <c r="GC140" s="28">
        <v>0</v>
      </c>
      <c r="GD140" s="28">
        <v>0</v>
      </c>
      <c r="GE140" s="28">
        <v>0</v>
      </c>
      <c r="GF140" s="28">
        <v>0</v>
      </c>
      <c r="GG140" s="28">
        <v>0</v>
      </c>
      <c r="GH140" s="28">
        <v>0</v>
      </c>
      <c r="GI140" s="28">
        <v>0</v>
      </c>
      <c r="GJ140" s="28">
        <v>0</v>
      </c>
      <c r="GK140" s="28">
        <v>0</v>
      </c>
      <c r="GL140" s="28">
        <v>0</v>
      </c>
      <c r="GM140" s="28">
        <v>0</v>
      </c>
      <c r="GN140" s="28">
        <v>0</v>
      </c>
      <c r="GO140" s="28">
        <v>0</v>
      </c>
      <c r="GP140" s="28">
        <v>0</v>
      </c>
      <c r="GQ140" s="28">
        <v>0</v>
      </c>
      <c r="GR140" s="28">
        <v>0</v>
      </c>
      <c r="GS140" s="28">
        <v>0</v>
      </c>
      <c r="GT140" s="28">
        <v>0</v>
      </c>
      <c r="GU140" s="28">
        <v>0</v>
      </c>
      <c r="GV140" s="28">
        <v>0</v>
      </c>
      <c r="GW140" s="28">
        <v>0</v>
      </c>
      <c r="GX140" s="28">
        <v>0</v>
      </c>
      <c r="GY140" s="28">
        <v>0</v>
      </c>
      <c r="GZ140" s="28">
        <v>0</v>
      </c>
      <c r="HA140" s="28">
        <v>0</v>
      </c>
      <c r="HB140" s="28">
        <v>0</v>
      </c>
      <c r="HC140" s="28">
        <v>0</v>
      </c>
      <c r="HD140" s="28">
        <v>0</v>
      </c>
      <c r="HE140" s="28">
        <v>0</v>
      </c>
      <c r="HF140" s="28">
        <v>0</v>
      </c>
      <c r="HG140" s="28">
        <v>0</v>
      </c>
      <c r="HH140" s="28">
        <v>0</v>
      </c>
      <c r="HI140" s="28">
        <v>0</v>
      </c>
      <c r="HJ140" s="28">
        <v>0</v>
      </c>
      <c r="HK140" s="28">
        <v>0</v>
      </c>
      <c r="HL140" s="28">
        <v>0</v>
      </c>
      <c r="HM140" s="28">
        <v>0</v>
      </c>
      <c r="HN140" s="28">
        <v>0</v>
      </c>
      <c r="HO140" s="28">
        <v>0</v>
      </c>
      <c r="HP140" s="28">
        <v>0</v>
      </c>
      <c r="HQ140" s="28">
        <v>0</v>
      </c>
      <c r="HR140" s="28">
        <v>0</v>
      </c>
      <c r="HS140" s="28">
        <v>0</v>
      </c>
      <c r="HT140" s="28">
        <v>0</v>
      </c>
      <c r="HU140" s="28">
        <v>0</v>
      </c>
      <c r="HV140" s="28">
        <v>0</v>
      </c>
      <c r="HW140" s="28">
        <v>0</v>
      </c>
      <c r="HX140" s="28">
        <v>0</v>
      </c>
      <c r="HY140" s="28">
        <v>0</v>
      </c>
      <c r="HZ140" s="28">
        <v>0</v>
      </c>
      <c r="IA140" s="28">
        <v>0</v>
      </c>
      <c r="IB140" s="28">
        <v>0</v>
      </c>
      <c r="IC140" s="28">
        <v>0</v>
      </c>
      <c r="ID140" s="28">
        <v>0</v>
      </c>
      <c r="IE140" s="28">
        <v>0</v>
      </c>
      <c r="IF140" s="28">
        <v>0</v>
      </c>
      <c r="IG140" s="28">
        <v>0</v>
      </c>
    </row>
    <row r="141" spans="1:241" ht="14.1" hidden="1" customHeight="1" x14ac:dyDescent="0.2">
      <c r="A141" s="24" t="s">
        <v>126</v>
      </c>
      <c r="B141" s="28">
        <v>0</v>
      </c>
      <c r="C141" s="28">
        <v>0</v>
      </c>
      <c r="D141" s="28">
        <v>0</v>
      </c>
      <c r="E141" s="28">
        <v>0</v>
      </c>
      <c r="F141" s="28">
        <v>0</v>
      </c>
      <c r="G141" s="28">
        <v>0</v>
      </c>
      <c r="H141" s="28">
        <v>0</v>
      </c>
      <c r="I141" s="28">
        <v>0</v>
      </c>
      <c r="J141" s="28">
        <v>0</v>
      </c>
      <c r="K141" s="28">
        <v>0</v>
      </c>
      <c r="L141" s="28">
        <v>0</v>
      </c>
      <c r="M141" s="28">
        <v>0</v>
      </c>
      <c r="N141" s="28">
        <v>0</v>
      </c>
      <c r="O141" s="28">
        <v>0</v>
      </c>
      <c r="P141" s="28">
        <v>0</v>
      </c>
      <c r="Q141" s="28">
        <v>0</v>
      </c>
      <c r="R141" s="28">
        <v>0</v>
      </c>
      <c r="S141" s="28">
        <v>0</v>
      </c>
      <c r="T141" s="28">
        <v>0</v>
      </c>
      <c r="U141" s="28">
        <v>0</v>
      </c>
      <c r="V141" s="28">
        <v>0</v>
      </c>
      <c r="W141" s="28">
        <v>0</v>
      </c>
      <c r="X141" s="28">
        <v>0</v>
      </c>
      <c r="Y141" s="28">
        <v>0</v>
      </c>
      <c r="Z141" s="28">
        <v>0</v>
      </c>
      <c r="AA141" s="28">
        <v>0</v>
      </c>
      <c r="AB141" s="28">
        <v>0</v>
      </c>
      <c r="AC141" s="28">
        <v>0</v>
      </c>
      <c r="AD141" s="28">
        <v>0</v>
      </c>
      <c r="AE141" s="28">
        <v>0</v>
      </c>
      <c r="AF141" s="28">
        <v>0</v>
      </c>
      <c r="AG141" s="28">
        <v>0</v>
      </c>
      <c r="AH141" s="28">
        <v>0</v>
      </c>
      <c r="AI141" s="28">
        <v>0</v>
      </c>
      <c r="AJ141" s="28">
        <v>0</v>
      </c>
      <c r="AK141" s="28">
        <v>0</v>
      </c>
      <c r="AL141" s="28">
        <v>0</v>
      </c>
      <c r="AM141" s="28">
        <v>0</v>
      </c>
      <c r="AN141" s="28">
        <v>0</v>
      </c>
      <c r="AO141" s="28">
        <v>0</v>
      </c>
      <c r="AP141" s="28">
        <v>0</v>
      </c>
      <c r="AQ141" s="28">
        <v>0</v>
      </c>
      <c r="AR141" s="28">
        <v>0</v>
      </c>
      <c r="AS141" s="28">
        <v>0</v>
      </c>
      <c r="AT141" s="28">
        <v>0</v>
      </c>
      <c r="AU141" s="28">
        <v>0</v>
      </c>
      <c r="AV141" s="28">
        <v>0</v>
      </c>
      <c r="AW141" s="28">
        <v>0</v>
      </c>
      <c r="AX141" s="28">
        <v>0</v>
      </c>
      <c r="AY141" s="28">
        <v>0</v>
      </c>
      <c r="AZ141" s="28">
        <v>0</v>
      </c>
      <c r="BA141" s="28">
        <v>0</v>
      </c>
      <c r="BB141" s="28">
        <v>0</v>
      </c>
      <c r="BC141" s="28">
        <v>0</v>
      </c>
      <c r="BD141" s="28">
        <v>0</v>
      </c>
      <c r="BE141" s="28">
        <v>0</v>
      </c>
      <c r="BF141" s="28">
        <v>0</v>
      </c>
      <c r="BG141" s="28">
        <v>0</v>
      </c>
      <c r="BH141" s="28">
        <v>0</v>
      </c>
      <c r="BI141" s="28">
        <v>0</v>
      </c>
      <c r="BJ141" s="28">
        <v>0</v>
      </c>
      <c r="BK141" s="28">
        <v>0</v>
      </c>
      <c r="BL141" s="28">
        <v>0</v>
      </c>
      <c r="BM141" s="28">
        <v>0</v>
      </c>
      <c r="BN141" s="28">
        <v>0</v>
      </c>
      <c r="BO141" s="28">
        <v>0</v>
      </c>
      <c r="BP141" s="28">
        <v>0</v>
      </c>
      <c r="BQ141" s="28">
        <v>0</v>
      </c>
      <c r="BR141" s="28">
        <v>0</v>
      </c>
      <c r="BS141" s="28">
        <v>0</v>
      </c>
      <c r="BT141" s="28">
        <v>0</v>
      </c>
      <c r="BU141" s="28">
        <v>0</v>
      </c>
      <c r="BV141" s="28">
        <v>0</v>
      </c>
      <c r="BW141" s="28">
        <v>0</v>
      </c>
      <c r="BX141" s="28">
        <v>0</v>
      </c>
      <c r="BY141" s="28">
        <v>0</v>
      </c>
      <c r="BZ141" s="28">
        <v>0</v>
      </c>
      <c r="CA141" s="28">
        <v>0</v>
      </c>
      <c r="CB141" s="28">
        <v>0</v>
      </c>
      <c r="CC141" s="28">
        <v>0</v>
      </c>
      <c r="CD141" s="28">
        <v>0</v>
      </c>
      <c r="CE141" s="28">
        <v>0</v>
      </c>
      <c r="CF141" s="28">
        <v>0</v>
      </c>
      <c r="CG141" s="28">
        <v>0</v>
      </c>
      <c r="CH141" s="28">
        <v>0</v>
      </c>
      <c r="CI141" s="28">
        <v>0</v>
      </c>
      <c r="CJ141" s="28">
        <v>0</v>
      </c>
      <c r="CK141" s="28">
        <v>0</v>
      </c>
      <c r="CL141" s="28">
        <v>0</v>
      </c>
      <c r="CM141" s="28">
        <v>0</v>
      </c>
      <c r="CN141" s="28">
        <v>0</v>
      </c>
      <c r="CO141" s="28">
        <v>0</v>
      </c>
      <c r="CP141" s="28">
        <v>0</v>
      </c>
      <c r="CQ141" s="28">
        <v>0</v>
      </c>
      <c r="CR141" s="28">
        <v>0</v>
      </c>
      <c r="CS141" s="28">
        <v>0</v>
      </c>
      <c r="CT141" s="28">
        <v>0</v>
      </c>
      <c r="CU141" s="28">
        <v>0</v>
      </c>
      <c r="CV141" s="28">
        <v>0</v>
      </c>
      <c r="CW141" s="28">
        <v>0</v>
      </c>
      <c r="CX141" s="28">
        <v>0</v>
      </c>
      <c r="CY141" s="28">
        <v>0</v>
      </c>
      <c r="CZ141" s="28">
        <v>0</v>
      </c>
      <c r="DA141" s="28">
        <v>0</v>
      </c>
      <c r="DB141" s="28">
        <v>0</v>
      </c>
      <c r="DC141" s="28">
        <v>0</v>
      </c>
      <c r="DD141" s="28">
        <v>0</v>
      </c>
      <c r="DE141" s="28">
        <v>0</v>
      </c>
      <c r="DF141" s="28">
        <v>0</v>
      </c>
      <c r="DG141" s="28">
        <v>0</v>
      </c>
      <c r="DH141" s="28">
        <v>0</v>
      </c>
      <c r="DI141" s="28">
        <v>0</v>
      </c>
      <c r="DJ141" s="28">
        <v>0</v>
      </c>
      <c r="DK141" s="28">
        <v>0</v>
      </c>
      <c r="DL141" s="28">
        <v>0</v>
      </c>
      <c r="DM141" s="28">
        <v>0</v>
      </c>
      <c r="DN141" s="28">
        <v>0</v>
      </c>
      <c r="DO141" s="28">
        <v>0</v>
      </c>
      <c r="DP141" s="28">
        <v>0</v>
      </c>
      <c r="DQ141" s="28">
        <v>0</v>
      </c>
      <c r="DR141" s="28">
        <v>0</v>
      </c>
      <c r="DS141" s="28">
        <v>0</v>
      </c>
      <c r="DT141" s="28">
        <v>0</v>
      </c>
      <c r="DU141" s="28">
        <v>0</v>
      </c>
      <c r="DV141" s="28">
        <v>0</v>
      </c>
      <c r="DW141" s="28">
        <v>0</v>
      </c>
      <c r="DX141" s="28">
        <v>0</v>
      </c>
      <c r="DY141" s="28">
        <v>0</v>
      </c>
      <c r="DZ141" s="28">
        <v>0</v>
      </c>
      <c r="EA141" s="28">
        <v>0</v>
      </c>
      <c r="EB141" s="28">
        <v>0</v>
      </c>
      <c r="EC141" s="28">
        <v>0</v>
      </c>
      <c r="ED141" s="28">
        <v>0</v>
      </c>
      <c r="EE141" s="28">
        <v>0</v>
      </c>
      <c r="EF141" s="28">
        <v>0</v>
      </c>
      <c r="EG141" s="28">
        <v>0</v>
      </c>
      <c r="EH141" s="28">
        <v>0</v>
      </c>
      <c r="EI141" s="28">
        <v>0</v>
      </c>
      <c r="EJ141" s="28">
        <v>0</v>
      </c>
      <c r="EK141" s="28">
        <v>0</v>
      </c>
      <c r="EL141" s="28">
        <v>0</v>
      </c>
      <c r="EM141" s="28">
        <v>0</v>
      </c>
      <c r="EN141" s="28">
        <v>0</v>
      </c>
      <c r="EO141" s="28">
        <v>0</v>
      </c>
      <c r="EP141" s="28">
        <v>0</v>
      </c>
      <c r="EQ141" s="28">
        <v>0</v>
      </c>
      <c r="ER141" s="28">
        <v>0</v>
      </c>
      <c r="ES141" s="28">
        <v>0</v>
      </c>
      <c r="ET141" s="28">
        <v>0</v>
      </c>
      <c r="EU141" s="28">
        <v>0</v>
      </c>
      <c r="EV141" s="28">
        <v>0</v>
      </c>
      <c r="EW141" s="28">
        <v>0</v>
      </c>
      <c r="EX141" s="28">
        <v>0</v>
      </c>
      <c r="EY141" s="28">
        <v>0</v>
      </c>
      <c r="EZ141" s="28">
        <v>0</v>
      </c>
      <c r="FA141" s="28">
        <v>0</v>
      </c>
      <c r="FB141" s="28">
        <v>0</v>
      </c>
      <c r="FC141" s="28">
        <v>0</v>
      </c>
      <c r="FD141" s="28">
        <v>0</v>
      </c>
      <c r="FE141" s="28">
        <v>0</v>
      </c>
      <c r="FF141" s="28">
        <v>0</v>
      </c>
      <c r="FG141" s="28">
        <v>0</v>
      </c>
      <c r="FH141" s="28">
        <v>0</v>
      </c>
      <c r="FI141" s="28">
        <v>0</v>
      </c>
      <c r="FJ141" s="28">
        <v>0</v>
      </c>
      <c r="FK141" s="28">
        <v>0</v>
      </c>
      <c r="FL141" s="28">
        <v>0</v>
      </c>
      <c r="FM141" s="28">
        <v>0</v>
      </c>
      <c r="FN141" s="28">
        <v>0</v>
      </c>
      <c r="FO141" s="28">
        <v>0</v>
      </c>
      <c r="FP141" s="28">
        <v>0</v>
      </c>
      <c r="FQ141" s="28">
        <v>0</v>
      </c>
      <c r="FR141" s="28">
        <v>0</v>
      </c>
      <c r="FS141" s="28">
        <v>0</v>
      </c>
      <c r="FT141" s="28">
        <v>0</v>
      </c>
      <c r="FU141" s="28">
        <v>0</v>
      </c>
      <c r="FV141" s="28">
        <v>0</v>
      </c>
      <c r="FW141" s="28">
        <v>0</v>
      </c>
      <c r="FX141" s="28">
        <v>0</v>
      </c>
      <c r="FY141" s="28">
        <v>0</v>
      </c>
      <c r="FZ141" s="28">
        <v>0</v>
      </c>
      <c r="GA141" s="28">
        <v>0</v>
      </c>
      <c r="GB141" s="28">
        <v>0</v>
      </c>
      <c r="GC141" s="28">
        <v>0</v>
      </c>
      <c r="GD141" s="28">
        <v>0</v>
      </c>
      <c r="GE141" s="28">
        <v>0</v>
      </c>
      <c r="GF141" s="28">
        <v>0</v>
      </c>
      <c r="GG141" s="28">
        <v>0</v>
      </c>
      <c r="GH141" s="28">
        <v>0</v>
      </c>
      <c r="GI141" s="28">
        <v>0</v>
      </c>
      <c r="GJ141" s="28">
        <v>0</v>
      </c>
      <c r="GK141" s="28">
        <v>0</v>
      </c>
      <c r="GL141" s="28">
        <v>0</v>
      </c>
      <c r="GM141" s="28">
        <v>0</v>
      </c>
      <c r="GN141" s="28">
        <v>0</v>
      </c>
      <c r="GO141" s="28">
        <v>0</v>
      </c>
      <c r="GP141" s="28">
        <v>0</v>
      </c>
      <c r="GQ141" s="28">
        <v>0</v>
      </c>
      <c r="GR141" s="28">
        <v>0</v>
      </c>
      <c r="GS141" s="28">
        <v>0</v>
      </c>
      <c r="GT141" s="28">
        <v>0</v>
      </c>
      <c r="GU141" s="28">
        <v>0</v>
      </c>
      <c r="GV141" s="28">
        <v>0</v>
      </c>
      <c r="GW141" s="28">
        <v>0</v>
      </c>
      <c r="GX141" s="28">
        <v>0</v>
      </c>
      <c r="GY141" s="28">
        <v>0</v>
      </c>
      <c r="GZ141" s="28">
        <v>0</v>
      </c>
      <c r="HA141" s="28">
        <v>0</v>
      </c>
      <c r="HB141" s="28">
        <v>0</v>
      </c>
      <c r="HC141" s="28">
        <v>0</v>
      </c>
      <c r="HD141" s="28">
        <v>0</v>
      </c>
      <c r="HE141" s="28">
        <v>0</v>
      </c>
      <c r="HF141" s="28">
        <v>0</v>
      </c>
      <c r="HG141" s="28">
        <v>0</v>
      </c>
      <c r="HH141" s="28">
        <v>0</v>
      </c>
      <c r="HI141" s="28">
        <v>0</v>
      </c>
      <c r="HJ141" s="28">
        <v>0</v>
      </c>
      <c r="HK141" s="28">
        <v>0</v>
      </c>
      <c r="HL141" s="28">
        <v>0</v>
      </c>
      <c r="HM141" s="28">
        <v>0</v>
      </c>
      <c r="HN141" s="28">
        <v>0</v>
      </c>
      <c r="HO141" s="28">
        <v>0</v>
      </c>
      <c r="HP141" s="28">
        <v>0</v>
      </c>
      <c r="HQ141" s="28">
        <v>0</v>
      </c>
      <c r="HR141" s="28">
        <v>0</v>
      </c>
      <c r="HS141" s="28">
        <v>0</v>
      </c>
      <c r="HT141" s="28">
        <v>0</v>
      </c>
      <c r="HU141" s="28">
        <v>0</v>
      </c>
      <c r="HV141" s="28">
        <v>0</v>
      </c>
      <c r="HW141" s="28">
        <v>0</v>
      </c>
      <c r="HX141" s="28">
        <v>0</v>
      </c>
      <c r="HY141" s="28">
        <v>0</v>
      </c>
      <c r="HZ141" s="28">
        <v>0</v>
      </c>
      <c r="IA141" s="28">
        <v>0</v>
      </c>
      <c r="IB141" s="28">
        <v>0</v>
      </c>
      <c r="IC141" s="28">
        <v>0</v>
      </c>
      <c r="ID141" s="28">
        <v>0</v>
      </c>
      <c r="IE141" s="28">
        <v>0</v>
      </c>
      <c r="IF141" s="28">
        <v>0</v>
      </c>
      <c r="IG141" s="28">
        <v>0</v>
      </c>
    </row>
    <row r="142" spans="1:241" ht="9.9499999999999993" hidden="1" customHeight="1" x14ac:dyDescent="0.2">
      <c r="A142" s="24"/>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c r="DA142" s="23"/>
      <c r="DB142" s="23"/>
      <c r="DC142" s="23"/>
      <c r="DD142" s="23"/>
      <c r="DE142" s="23"/>
      <c r="DF142" s="23"/>
      <c r="DG142" s="23"/>
      <c r="DH142" s="23"/>
      <c r="DI142" s="23"/>
      <c r="DJ142" s="23"/>
      <c r="DK142" s="23"/>
      <c r="DL142" s="23"/>
      <c r="DM142" s="23"/>
      <c r="DN142" s="23"/>
      <c r="DO142" s="23"/>
      <c r="DP142" s="23"/>
      <c r="DQ142" s="23"/>
      <c r="DR142" s="23"/>
      <c r="DS142" s="23"/>
      <c r="DT142" s="23"/>
      <c r="DU142" s="23"/>
      <c r="DV142" s="23"/>
      <c r="DW142" s="23"/>
      <c r="DX142" s="23"/>
      <c r="DY142" s="23"/>
      <c r="DZ142" s="23"/>
      <c r="EA142" s="23"/>
      <c r="EB142" s="23"/>
      <c r="EC142" s="23"/>
      <c r="ED142" s="23"/>
      <c r="EE142" s="23"/>
      <c r="EF142" s="23"/>
      <c r="EG142" s="23"/>
      <c r="EH142" s="23"/>
      <c r="EI142" s="23"/>
      <c r="EJ142" s="23"/>
      <c r="EK142" s="23"/>
      <c r="EL142" s="23"/>
      <c r="EM142" s="23"/>
      <c r="EN142" s="23"/>
      <c r="EO142" s="23"/>
      <c r="EP142" s="23"/>
      <c r="EQ142" s="23"/>
      <c r="ER142" s="23"/>
      <c r="ES142" s="23"/>
      <c r="ET142" s="23"/>
      <c r="EU142" s="23"/>
      <c r="EV142" s="23"/>
      <c r="EW142" s="23"/>
      <c r="EX142" s="23"/>
      <c r="EY142" s="23"/>
      <c r="EZ142" s="23"/>
      <c r="FA142" s="23"/>
      <c r="FB142" s="23"/>
      <c r="FC142" s="23"/>
      <c r="FD142" s="23"/>
      <c r="FE142" s="23"/>
      <c r="FF142" s="23"/>
      <c r="FG142" s="23"/>
      <c r="FH142" s="23"/>
      <c r="FI142" s="23"/>
      <c r="FJ142" s="23"/>
      <c r="FK142" s="23"/>
      <c r="FL142" s="23"/>
      <c r="FM142" s="23"/>
      <c r="FN142" s="23"/>
      <c r="FO142" s="23"/>
      <c r="FP142" s="23"/>
      <c r="FQ142" s="23"/>
      <c r="FR142" s="23"/>
      <c r="FS142" s="23"/>
      <c r="FT142" s="23"/>
      <c r="FU142" s="23"/>
      <c r="FV142" s="23"/>
      <c r="FW142" s="23"/>
      <c r="FX142" s="23"/>
      <c r="FY142" s="23"/>
      <c r="FZ142" s="23"/>
      <c r="GA142" s="23"/>
      <c r="GB142" s="23"/>
      <c r="GC142" s="23"/>
      <c r="GD142" s="23"/>
      <c r="GE142" s="23"/>
      <c r="GF142" s="23"/>
      <c r="GG142" s="23"/>
      <c r="GH142" s="23"/>
      <c r="GI142" s="23"/>
      <c r="GJ142" s="23"/>
      <c r="GK142" s="23"/>
      <c r="GL142" s="23"/>
      <c r="GM142" s="23"/>
      <c r="GN142" s="23"/>
      <c r="GO142" s="23"/>
      <c r="GP142" s="23"/>
      <c r="GQ142" s="23"/>
      <c r="GR142" s="23"/>
      <c r="GS142" s="23"/>
      <c r="GT142" s="23"/>
      <c r="GU142" s="23"/>
      <c r="GV142" s="23"/>
      <c r="GW142" s="23"/>
      <c r="GX142" s="23"/>
      <c r="GY142" s="23"/>
      <c r="GZ142" s="23"/>
      <c r="HA142" s="23"/>
      <c r="HB142" s="23"/>
      <c r="HC142" s="23"/>
      <c r="HD142" s="23"/>
      <c r="HE142" s="23"/>
      <c r="HF142" s="23"/>
      <c r="HG142" s="23"/>
      <c r="HH142" s="23"/>
      <c r="HI142" s="23"/>
      <c r="HJ142" s="23"/>
      <c r="HK142" s="23"/>
      <c r="HL142" s="23"/>
      <c r="HM142" s="23"/>
      <c r="HN142" s="23"/>
      <c r="HO142" s="23"/>
      <c r="HP142" s="23"/>
      <c r="HQ142" s="23"/>
      <c r="HR142" s="23"/>
      <c r="HS142" s="23"/>
      <c r="HT142" s="23"/>
      <c r="HU142" s="23"/>
      <c r="HV142" s="23"/>
      <c r="HW142" s="23"/>
      <c r="HX142" s="23"/>
      <c r="HY142" s="23"/>
      <c r="HZ142" s="23"/>
      <c r="IA142" s="23"/>
      <c r="IB142" s="23"/>
      <c r="IC142" s="23"/>
      <c r="ID142" s="23"/>
      <c r="IE142" s="23"/>
      <c r="IF142" s="23"/>
      <c r="IG142" s="23"/>
    </row>
    <row r="143" spans="1:241" ht="15" hidden="1" customHeight="1" x14ac:dyDescent="0.2">
      <c r="A143" s="29" t="s">
        <v>127</v>
      </c>
      <c r="B143" s="23">
        <v>0</v>
      </c>
      <c r="C143" s="23">
        <v>0</v>
      </c>
      <c r="D143" s="23">
        <v>0</v>
      </c>
      <c r="E143" s="23">
        <v>0</v>
      </c>
      <c r="F143" s="23">
        <v>0</v>
      </c>
      <c r="G143" s="23">
        <v>0</v>
      </c>
      <c r="H143" s="23">
        <v>0</v>
      </c>
      <c r="I143" s="23">
        <v>0</v>
      </c>
      <c r="J143" s="23">
        <v>0</v>
      </c>
      <c r="K143" s="23">
        <v>0</v>
      </c>
      <c r="L143" s="23">
        <v>0</v>
      </c>
      <c r="M143" s="23">
        <v>0</v>
      </c>
      <c r="N143" s="23">
        <v>0</v>
      </c>
      <c r="O143" s="23">
        <v>0</v>
      </c>
      <c r="P143" s="23">
        <v>0</v>
      </c>
      <c r="Q143" s="23">
        <v>0</v>
      </c>
      <c r="R143" s="23">
        <v>0</v>
      </c>
      <c r="S143" s="23">
        <v>0</v>
      </c>
      <c r="T143" s="23">
        <v>0</v>
      </c>
      <c r="U143" s="23">
        <v>0</v>
      </c>
      <c r="V143" s="23">
        <v>0</v>
      </c>
      <c r="W143" s="23">
        <v>0</v>
      </c>
      <c r="X143" s="23">
        <v>0</v>
      </c>
      <c r="Y143" s="23">
        <v>0</v>
      </c>
      <c r="Z143" s="23">
        <v>0</v>
      </c>
      <c r="AA143" s="23">
        <v>0</v>
      </c>
      <c r="AB143" s="23">
        <v>0</v>
      </c>
      <c r="AC143" s="23">
        <v>0</v>
      </c>
      <c r="AD143" s="23">
        <v>0</v>
      </c>
      <c r="AE143" s="23">
        <v>0</v>
      </c>
      <c r="AF143" s="23">
        <v>0</v>
      </c>
      <c r="AG143" s="23">
        <v>0</v>
      </c>
      <c r="AH143" s="23">
        <v>0</v>
      </c>
      <c r="AI143" s="23">
        <v>0</v>
      </c>
      <c r="AJ143" s="23">
        <v>0</v>
      </c>
      <c r="AK143" s="23">
        <v>0</v>
      </c>
      <c r="AL143" s="23">
        <v>0</v>
      </c>
      <c r="AM143" s="23">
        <v>0</v>
      </c>
      <c r="AN143" s="23">
        <v>0</v>
      </c>
      <c r="AO143" s="23">
        <v>0</v>
      </c>
      <c r="AP143" s="23">
        <v>0</v>
      </c>
      <c r="AQ143" s="23">
        <v>0</v>
      </c>
      <c r="AR143" s="23">
        <v>0</v>
      </c>
      <c r="AS143" s="23">
        <v>0</v>
      </c>
      <c r="AT143" s="23">
        <v>0</v>
      </c>
      <c r="AU143" s="23">
        <v>0</v>
      </c>
      <c r="AV143" s="23">
        <v>0</v>
      </c>
      <c r="AW143" s="23">
        <v>0</v>
      </c>
      <c r="AX143" s="23">
        <v>0</v>
      </c>
      <c r="AY143" s="23">
        <v>0</v>
      </c>
      <c r="AZ143" s="23">
        <v>0</v>
      </c>
      <c r="BA143" s="23">
        <v>0</v>
      </c>
      <c r="BB143" s="23">
        <v>0</v>
      </c>
      <c r="BC143" s="23">
        <v>0</v>
      </c>
      <c r="BD143" s="23">
        <v>0</v>
      </c>
      <c r="BE143" s="23">
        <v>0</v>
      </c>
      <c r="BF143" s="23">
        <v>0</v>
      </c>
      <c r="BG143" s="23">
        <v>0</v>
      </c>
      <c r="BH143" s="23">
        <v>0</v>
      </c>
      <c r="BI143" s="23">
        <v>0</v>
      </c>
      <c r="BJ143" s="23">
        <v>0</v>
      </c>
      <c r="BK143" s="23">
        <v>0</v>
      </c>
      <c r="BL143" s="23">
        <v>0</v>
      </c>
      <c r="BM143" s="23">
        <v>0</v>
      </c>
      <c r="BN143" s="23">
        <v>0</v>
      </c>
      <c r="BO143" s="23">
        <v>0</v>
      </c>
      <c r="BP143" s="23">
        <v>0</v>
      </c>
      <c r="BQ143" s="23">
        <v>0</v>
      </c>
      <c r="BR143" s="23">
        <v>0</v>
      </c>
      <c r="BS143" s="23">
        <v>0</v>
      </c>
      <c r="BT143" s="23">
        <v>0</v>
      </c>
      <c r="BU143" s="23">
        <v>0</v>
      </c>
      <c r="BV143" s="23">
        <v>0</v>
      </c>
      <c r="BW143" s="23">
        <v>0</v>
      </c>
      <c r="BX143" s="23">
        <v>0</v>
      </c>
      <c r="BY143" s="23">
        <v>0</v>
      </c>
      <c r="BZ143" s="23">
        <v>0</v>
      </c>
      <c r="CA143" s="23">
        <v>0</v>
      </c>
      <c r="CB143" s="23">
        <v>0</v>
      </c>
      <c r="CC143" s="23">
        <v>0</v>
      </c>
      <c r="CD143" s="23">
        <v>0</v>
      </c>
      <c r="CE143" s="23">
        <v>0</v>
      </c>
      <c r="CF143" s="23">
        <v>0</v>
      </c>
      <c r="CG143" s="23">
        <v>0</v>
      </c>
      <c r="CH143" s="23">
        <v>0</v>
      </c>
      <c r="CI143" s="23">
        <v>0</v>
      </c>
      <c r="CJ143" s="23">
        <v>0</v>
      </c>
      <c r="CK143" s="23">
        <v>0</v>
      </c>
      <c r="CL143" s="23">
        <v>0</v>
      </c>
      <c r="CM143" s="23">
        <v>0</v>
      </c>
      <c r="CN143" s="23">
        <v>0</v>
      </c>
      <c r="CO143" s="23">
        <v>0</v>
      </c>
      <c r="CP143" s="23">
        <v>0</v>
      </c>
      <c r="CQ143" s="23">
        <v>0</v>
      </c>
      <c r="CR143" s="23">
        <v>0</v>
      </c>
      <c r="CS143" s="23">
        <v>0</v>
      </c>
      <c r="CT143" s="23">
        <v>0</v>
      </c>
      <c r="CU143" s="23">
        <v>0</v>
      </c>
      <c r="CV143" s="23">
        <v>0</v>
      </c>
      <c r="CW143" s="23">
        <v>0</v>
      </c>
      <c r="CX143" s="23">
        <v>0</v>
      </c>
      <c r="CY143" s="23">
        <v>0</v>
      </c>
      <c r="CZ143" s="23">
        <v>0</v>
      </c>
      <c r="DA143" s="23">
        <v>0</v>
      </c>
      <c r="DB143" s="23">
        <v>0</v>
      </c>
      <c r="DC143" s="23">
        <v>0</v>
      </c>
      <c r="DD143" s="23">
        <v>0</v>
      </c>
      <c r="DE143" s="23">
        <v>0</v>
      </c>
      <c r="DF143" s="23">
        <v>0</v>
      </c>
      <c r="DG143" s="23">
        <v>0</v>
      </c>
      <c r="DH143" s="23">
        <v>0</v>
      </c>
      <c r="DI143" s="23">
        <v>0</v>
      </c>
      <c r="DJ143" s="23">
        <v>0</v>
      </c>
      <c r="DK143" s="23">
        <v>0</v>
      </c>
      <c r="DL143" s="23">
        <v>0</v>
      </c>
      <c r="DM143" s="23">
        <v>0</v>
      </c>
      <c r="DN143" s="23">
        <v>0</v>
      </c>
      <c r="DO143" s="23">
        <v>0</v>
      </c>
      <c r="DP143" s="23">
        <v>0</v>
      </c>
      <c r="DQ143" s="23">
        <v>0</v>
      </c>
      <c r="DR143" s="23">
        <v>0</v>
      </c>
      <c r="DS143" s="23">
        <v>0</v>
      </c>
      <c r="DT143" s="23">
        <v>0</v>
      </c>
      <c r="DU143" s="23">
        <v>0</v>
      </c>
      <c r="DV143" s="23">
        <v>0</v>
      </c>
      <c r="DW143" s="23">
        <v>0</v>
      </c>
      <c r="DX143" s="23">
        <v>0</v>
      </c>
      <c r="DY143" s="23">
        <v>0</v>
      </c>
      <c r="DZ143" s="23">
        <v>0</v>
      </c>
      <c r="EA143" s="23">
        <v>0</v>
      </c>
      <c r="EB143" s="23">
        <v>0</v>
      </c>
      <c r="EC143" s="23">
        <v>0</v>
      </c>
      <c r="ED143" s="23">
        <v>0</v>
      </c>
      <c r="EE143" s="23">
        <v>0</v>
      </c>
      <c r="EF143" s="23">
        <v>0</v>
      </c>
      <c r="EG143" s="23">
        <v>0</v>
      </c>
      <c r="EH143" s="23">
        <v>0</v>
      </c>
      <c r="EI143" s="23">
        <v>0</v>
      </c>
      <c r="EJ143" s="23">
        <v>0</v>
      </c>
      <c r="EK143" s="23">
        <v>0</v>
      </c>
      <c r="EL143" s="23">
        <v>0</v>
      </c>
      <c r="EM143" s="23">
        <v>0</v>
      </c>
      <c r="EN143" s="23">
        <v>0</v>
      </c>
      <c r="EO143" s="23">
        <v>0</v>
      </c>
      <c r="EP143" s="23">
        <v>0</v>
      </c>
      <c r="EQ143" s="23">
        <v>0</v>
      </c>
      <c r="ER143" s="23">
        <v>0</v>
      </c>
      <c r="ES143" s="23">
        <v>0</v>
      </c>
      <c r="ET143" s="23">
        <v>0</v>
      </c>
      <c r="EU143" s="23">
        <v>0</v>
      </c>
      <c r="EV143" s="23">
        <v>0</v>
      </c>
      <c r="EW143" s="23">
        <v>0</v>
      </c>
      <c r="EX143" s="23">
        <v>0</v>
      </c>
      <c r="EY143" s="23">
        <v>0</v>
      </c>
      <c r="EZ143" s="23">
        <v>0</v>
      </c>
      <c r="FA143" s="23">
        <v>0</v>
      </c>
      <c r="FB143" s="23">
        <v>0</v>
      </c>
      <c r="FC143" s="23">
        <v>0</v>
      </c>
      <c r="FD143" s="23">
        <v>0</v>
      </c>
      <c r="FE143" s="23">
        <v>0</v>
      </c>
      <c r="FF143" s="23">
        <v>0</v>
      </c>
      <c r="FG143" s="23">
        <v>0</v>
      </c>
      <c r="FH143" s="23">
        <v>0</v>
      </c>
      <c r="FI143" s="23">
        <v>0</v>
      </c>
      <c r="FJ143" s="23">
        <v>0</v>
      </c>
      <c r="FK143" s="23">
        <v>0</v>
      </c>
      <c r="FL143" s="23">
        <v>0</v>
      </c>
      <c r="FM143" s="23">
        <v>0</v>
      </c>
      <c r="FN143" s="23">
        <v>0</v>
      </c>
      <c r="FO143" s="23">
        <v>0</v>
      </c>
      <c r="FP143" s="23">
        <v>0</v>
      </c>
      <c r="FQ143" s="23">
        <v>0</v>
      </c>
      <c r="FR143" s="23">
        <v>0</v>
      </c>
      <c r="FS143" s="23">
        <v>0</v>
      </c>
      <c r="FT143" s="23">
        <v>0</v>
      </c>
      <c r="FU143" s="23">
        <v>0</v>
      </c>
      <c r="FV143" s="23">
        <v>0</v>
      </c>
      <c r="FW143" s="23">
        <v>0</v>
      </c>
      <c r="FX143" s="23">
        <v>0</v>
      </c>
      <c r="FY143" s="23">
        <v>0</v>
      </c>
      <c r="FZ143" s="23">
        <v>0</v>
      </c>
      <c r="GA143" s="23">
        <v>0</v>
      </c>
      <c r="GB143" s="23">
        <v>0</v>
      </c>
      <c r="GC143" s="23">
        <v>0</v>
      </c>
      <c r="GD143" s="23">
        <v>0</v>
      </c>
      <c r="GE143" s="23">
        <v>0</v>
      </c>
      <c r="GF143" s="23">
        <v>0</v>
      </c>
      <c r="GG143" s="23">
        <v>0</v>
      </c>
      <c r="GH143" s="23">
        <v>0</v>
      </c>
      <c r="GI143" s="23">
        <v>0</v>
      </c>
      <c r="GJ143" s="23">
        <v>0</v>
      </c>
      <c r="GK143" s="23">
        <v>0</v>
      </c>
      <c r="GL143" s="23">
        <v>0</v>
      </c>
      <c r="GM143" s="23">
        <v>0</v>
      </c>
      <c r="GN143" s="23">
        <v>0</v>
      </c>
      <c r="GO143" s="23">
        <v>0</v>
      </c>
      <c r="GP143" s="23">
        <v>0</v>
      </c>
      <c r="GQ143" s="23">
        <v>0</v>
      </c>
      <c r="GR143" s="23">
        <v>0</v>
      </c>
      <c r="GS143" s="23">
        <v>0</v>
      </c>
      <c r="GT143" s="23">
        <v>0</v>
      </c>
      <c r="GU143" s="23">
        <v>0</v>
      </c>
      <c r="GV143" s="23">
        <v>0</v>
      </c>
      <c r="GW143" s="23">
        <v>0</v>
      </c>
      <c r="GX143" s="23">
        <v>0</v>
      </c>
      <c r="GY143" s="23">
        <v>0</v>
      </c>
      <c r="GZ143" s="23">
        <v>0</v>
      </c>
      <c r="HA143" s="23">
        <v>0</v>
      </c>
      <c r="HB143" s="23">
        <v>0</v>
      </c>
      <c r="HC143" s="23">
        <v>0</v>
      </c>
      <c r="HD143" s="23">
        <v>0</v>
      </c>
      <c r="HE143" s="23">
        <v>0</v>
      </c>
      <c r="HF143" s="23">
        <v>0</v>
      </c>
      <c r="HG143" s="23">
        <v>0</v>
      </c>
      <c r="HH143" s="23">
        <v>0</v>
      </c>
      <c r="HI143" s="23">
        <v>0</v>
      </c>
      <c r="HJ143" s="23">
        <v>0</v>
      </c>
      <c r="HK143" s="23">
        <v>0</v>
      </c>
      <c r="HL143" s="23">
        <v>0</v>
      </c>
      <c r="HM143" s="23">
        <v>0</v>
      </c>
      <c r="HN143" s="23">
        <v>0</v>
      </c>
      <c r="HO143" s="23">
        <v>0</v>
      </c>
      <c r="HP143" s="23">
        <v>0</v>
      </c>
      <c r="HQ143" s="23">
        <v>0</v>
      </c>
      <c r="HR143" s="23">
        <v>0</v>
      </c>
      <c r="HS143" s="23">
        <v>0</v>
      </c>
      <c r="HT143" s="23">
        <v>0</v>
      </c>
      <c r="HU143" s="23">
        <v>0</v>
      </c>
      <c r="HV143" s="23">
        <v>0</v>
      </c>
      <c r="HW143" s="23">
        <v>0</v>
      </c>
      <c r="HX143" s="23">
        <v>0</v>
      </c>
      <c r="HY143" s="23">
        <v>0</v>
      </c>
      <c r="HZ143" s="23">
        <v>0</v>
      </c>
      <c r="IA143" s="23">
        <v>0</v>
      </c>
      <c r="IB143" s="23">
        <v>1</v>
      </c>
      <c r="IC143" s="23">
        <v>1</v>
      </c>
      <c r="ID143" s="23">
        <v>2</v>
      </c>
      <c r="IE143" s="23">
        <v>3</v>
      </c>
      <c r="IF143" s="23">
        <v>4</v>
      </c>
      <c r="IG143" s="23">
        <v>5</v>
      </c>
    </row>
    <row r="144" spans="1:241" ht="14.1" hidden="1" customHeight="1" x14ac:dyDescent="0.2">
      <c r="A144" s="24" t="s">
        <v>128</v>
      </c>
      <c r="B144" s="28">
        <v>0</v>
      </c>
      <c r="C144" s="28">
        <v>0</v>
      </c>
      <c r="D144" s="28">
        <v>0</v>
      </c>
      <c r="E144" s="28">
        <v>0</v>
      </c>
      <c r="F144" s="28">
        <v>0</v>
      </c>
      <c r="G144" s="28">
        <v>0</v>
      </c>
      <c r="H144" s="28">
        <v>0</v>
      </c>
      <c r="I144" s="28">
        <v>0</v>
      </c>
      <c r="J144" s="28">
        <v>0</v>
      </c>
      <c r="K144" s="28">
        <v>0</v>
      </c>
      <c r="L144" s="28">
        <v>0</v>
      </c>
      <c r="M144" s="28">
        <v>0</v>
      </c>
      <c r="N144" s="28">
        <v>0</v>
      </c>
      <c r="O144" s="28">
        <v>0</v>
      </c>
      <c r="P144" s="28">
        <v>0</v>
      </c>
      <c r="Q144" s="28">
        <v>0</v>
      </c>
      <c r="R144" s="28">
        <v>0</v>
      </c>
      <c r="S144" s="28">
        <v>0</v>
      </c>
      <c r="T144" s="28">
        <v>0</v>
      </c>
      <c r="U144" s="28">
        <v>0</v>
      </c>
      <c r="V144" s="28">
        <v>0</v>
      </c>
      <c r="W144" s="28">
        <v>0</v>
      </c>
      <c r="X144" s="28">
        <v>0</v>
      </c>
      <c r="Y144" s="28">
        <v>0</v>
      </c>
      <c r="Z144" s="28">
        <v>0</v>
      </c>
      <c r="AA144" s="28">
        <v>0</v>
      </c>
      <c r="AB144" s="28">
        <v>0</v>
      </c>
      <c r="AC144" s="28">
        <v>0</v>
      </c>
      <c r="AD144" s="28">
        <v>0</v>
      </c>
      <c r="AE144" s="28">
        <v>0</v>
      </c>
      <c r="AF144" s="28">
        <v>0</v>
      </c>
      <c r="AG144" s="28">
        <v>0</v>
      </c>
      <c r="AH144" s="28">
        <v>0</v>
      </c>
      <c r="AI144" s="28">
        <v>0</v>
      </c>
      <c r="AJ144" s="28">
        <v>0</v>
      </c>
      <c r="AK144" s="28">
        <v>0</v>
      </c>
      <c r="AL144" s="28">
        <v>0</v>
      </c>
      <c r="AM144" s="28">
        <v>0</v>
      </c>
      <c r="AN144" s="28">
        <v>0</v>
      </c>
      <c r="AO144" s="28">
        <v>0</v>
      </c>
      <c r="AP144" s="28">
        <v>0</v>
      </c>
      <c r="AQ144" s="28">
        <v>0</v>
      </c>
      <c r="AR144" s="28">
        <v>0</v>
      </c>
      <c r="AS144" s="28">
        <v>0</v>
      </c>
      <c r="AT144" s="28">
        <v>0</v>
      </c>
      <c r="AU144" s="28">
        <v>0</v>
      </c>
      <c r="AV144" s="28">
        <v>0</v>
      </c>
      <c r="AW144" s="28">
        <v>0</v>
      </c>
      <c r="AX144" s="28">
        <v>0</v>
      </c>
      <c r="AY144" s="28">
        <v>0</v>
      </c>
      <c r="AZ144" s="28">
        <v>0</v>
      </c>
      <c r="BA144" s="28">
        <v>0</v>
      </c>
      <c r="BB144" s="28">
        <v>0</v>
      </c>
      <c r="BC144" s="28">
        <v>0</v>
      </c>
      <c r="BD144" s="28">
        <v>0</v>
      </c>
      <c r="BE144" s="28">
        <v>0</v>
      </c>
      <c r="BF144" s="28">
        <v>0</v>
      </c>
      <c r="BG144" s="28">
        <v>0</v>
      </c>
      <c r="BH144" s="28">
        <v>0</v>
      </c>
      <c r="BI144" s="28">
        <v>0</v>
      </c>
      <c r="BJ144" s="28">
        <v>0</v>
      </c>
      <c r="BK144" s="28">
        <v>0</v>
      </c>
      <c r="BL144" s="28">
        <v>0</v>
      </c>
      <c r="BM144" s="28">
        <v>0</v>
      </c>
      <c r="BN144" s="28">
        <v>0</v>
      </c>
      <c r="BO144" s="28">
        <v>0</v>
      </c>
      <c r="BP144" s="28">
        <v>0</v>
      </c>
      <c r="BQ144" s="28">
        <v>0</v>
      </c>
      <c r="BR144" s="28">
        <v>0</v>
      </c>
      <c r="BS144" s="28">
        <v>0</v>
      </c>
      <c r="BT144" s="28">
        <v>0</v>
      </c>
      <c r="BU144" s="28">
        <v>0</v>
      </c>
      <c r="BV144" s="28">
        <v>0</v>
      </c>
      <c r="BW144" s="28">
        <v>0</v>
      </c>
      <c r="BX144" s="28">
        <v>0</v>
      </c>
      <c r="BY144" s="28">
        <v>0</v>
      </c>
      <c r="BZ144" s="28">
        <v>0</v>
      </c>
      <c r="CA144" s="28">
        <v>0</v>
      </c>
      <c r="CB144" s="28">
        <v>0</v>
      </c>
      <c r="CC144" s="28">
        <v>0</v>
      </c>
      <c r="CD144" s="28">
        <v>0</v>
      </c>
      <c r="CE144" s="28">
        <v>0</v>
      </c>
      <c r="CF144" s="28">
        <v>0</v>
      </c>
      <c r="CG144" s="28">
        <v>0</v>
      </c>
      <c r="CH144" s="28">
        <v>0</v>
      </c>
      <c r="CI144" s="28">
        <v>0</v>
      </c>
      <c r="CJ144" s="28">
        <v>0</v>
      </c>
      <c r="CK144" s="28">
        <v>0</v>
      </c>
      <c r="CL144" s="28">
        <v>0</v>
      </c>
      <c r="CM144" s="28">
        <v>0</v>
      </c>
      <c r="CN144" s="28">
        <v>0</v>
      </c>
      <c r="CO144" s="28">
        <v>0</v>
      </c>
      <c r="CP144" s="28">
        <v>0</v>
      </c>
      <c r="CQ144" s="28">
        <v>0</v>
      </c>
      <c r="CR144" s="28">
        <v>0</v>
      </c>
      <c r="CS144" s="28">
        <v>0</v>
      </c>
      <c r="CT144" s="28">
        <v>0</v>
      </c>
      <c r="CU144" s="28">
        <v>0</v>
      </c>
      <c r="CV144" s="28">
        <v>0</v>
      </c>
      <c r="CW144" s="28">
        <v>0</v>
      </c>
      <c r="CX144" s="28">
        <v>0</v>
      </c>
      <c r="CY144" s="28">
        <v>0</v>
      </c>
      <c r="CZ144" s="28">
        <v>0</v>
      </c>
      <c r="DA144" s="28">
        <v>0</v>
      </c>
      <c r="DB144" s="28">
        <v>0</v>
      </c>
      <c r="DC144" s="28">
        <v>0</v>
      </c>
      <c r="DD144" s="28">
        <v>0</v>
      </c>
      <c r="DE144" s="28">
        <v>0</v>
      </c>
      <c r="DF144" s="28">
        <v>0</v>
      </c>
      <c r="DG144" s="28">
        <v>0</v>
      </c>
      <c r="DH144" s="28">
        <v>0</v>
      </c>
      <c r="DI144" s="28">
        <v>0</v>
      </c>
      <c r="DJ144" s="28">
        <v>0</v>
      </c>
      <c r="DK144" s="28">
        <v>0</v>
      </c>
      <c r="DL144" s="28">
        <v>0</v>
      </c>
      <c r="DM144" s="28">
        <v>0</v>
      </c>
      <c r="DN144" s="28">
        <v>0</v>
      </c>
      <c r="DO144" s="28">
        <v>0</v>
      </c>
      <c r="DP144" s="28">
        <v>0</v>
      </c>
      <c r="DQ144" s="28">
        <v>0</v>
      </c>
      <c r="DR144" s="28">
        <v>0</v>
      </c>
      <c r="DS144" s="28">
        <v>0</v>
      </c>
      <c r="DT144" s="28">
        <v>0</v>
      </c>
      <c r="DU144" s="28">
        <v>0</v>
      </c>
      <c r="DV144" s="28">
        <v>0</v>
      </c>
      <c r="DW144" s="28">
        <v>0</v>
      </c>
      <c r="DX144" s="28">
        <v>0</v>
      </c>
      <c r="DY144" s="28">
        <v>0</v>
      </c>
      <c r="DZ144" s="28">
        <v>0</v>
      </c>
      <c r="EA144" s="28">
        <v>0</v>
      </c>
      <c r="EB144" s="28">
        <v>0</v>
      </c>
      <c r="EC144" s="28">
        <v>0</v>
      </c>
      <c r="ED144" s="28">
        <v>0</v>
      </c>
      <c r="EE144" s="28">
        <v>0</v>
      </c>
      <c r="EF144" s="28">
        <v>0</v>
      </c>
      <c r="EG144" s="28">
        <v>0</v>
      </c>
      <c r="EH144" s="28">
        <v>0</v>
      </c>
      <c r="EI144" s="28">
        <v>0</v>
      </c>
      <c r="EJ144" s="28">
        <v>0</v>
      </c>
      <c r="EK144" s="28">
        <v>0</v>
      </c>
      <c r="EL144" s="28">
        <v>0</v>
      </c>
      <c r="EM144" s="28">
        <v>0</v>
      </c>
      <c r="EN144" s="28">
        <v>0</v>
      </c>
      <c r="EO144" s="28">
        <v>0</v>
      </c>
      <c r="EP144" s="28">
        <v>0</v>
      </c>
      <c r="EQ144" s="28">
        <v>0</v>
      </c>
      <c r="ER144" s="28">
        <v>0</v>
      </c>
      <c r="ES144" s="28">
        <v>0</v>
      </c>
      <c r="ET144" s="28">
        <v>0</v>
      </c>
      <c r="EU144" s="28">
        <v>0</v>
      </c>
      <c r="EV144" s="28">
        <v>0</v>
      </c>
      <c r="EW144" s="28">
        <v>0</v>
      </c>
      <c r="EX144" s="28">
        <v>0</v>
      </c>
      <c r="EY144" s="28">
        <v>0</v>
      </c>
      <c r="EZ144" s="28">
        <v>0</v>
      </c>
      <c r="FA144" s="28">
        <v>0</v>
      </c>
      <c r="FB144" s="28">
        <v>0</v>
      </c>
      <c r="FC144" s="28">
        <v>0</v>
      </c>
      <c r="FD144" s="28">
        <v>0</v>
      </c>
      <c r="FE144" s="28">
        <v>0</v>
      </c>
      <c r="FF144" s="28">
        <v>0</v>
      </c>
      <c r="FG144" s="28">
        <v>0</v>
      </c>
      <c r="FH144" s="28">
        <v>0</v>
      </c>
      <c r="FI144" s="28">
        <v>0</v>
      </c>
      <c r="FJ144" s="28">
        <v>0</v>
      </c>
      <c r="FK144" s="28">
        <v>0</v>
      </c>
      <c r="FL144" s="28">
        <v>0</v>
      </c>
      <c r="FM144" s="28">
        <v>0</v>
      </c>
      <c r="FN144" s="28">
        <v>0</v>
      </c>
      <c r="FO144" s="28">
        <v>0</v>
      </c>
      <c r="FP144" s="28">
        <v>0</v>
      </c>
      <c r="FQ144" s="28">
        <v>0</v>
      </c>
      <c r="FR144" s="28">
        <v>0</v>
      </c>
      <c r="FS144" s="28">
        <v>0</v>
      </c>
      <c r="FT144" s="28">
        <v>0</v>
      </c>
      <c r="FU144" s="28">
        <v>0</v>
      </c>
      <c r="FV144" s="28">
        <v>0</v>
      </c>
      <c r="FW144" s="28">
        <v>0</v>
      </c>
      <c r="FX144" s="28">
        <v>0</v>
      </c>
      <c r="FY144" s="28">
        <v>0</v>
      </c>
      <c r="FZ144" s="28">
        <v>0</v>
      </c>
      <c r="GA144" s="28">
        <v>0</v>
      </c>
      <c r="GB144" s="28">
        <v>0</v>
      </c>
      <c r="GC144" s="28">
        <v>0</v>
      </c>
      <c r="GD144" s="28">
        <v>0</v>
      </c>
      <c r="GE144" s="28">
        <v>0</v>
      </c>
      <c r="GF144" s="28">
        <v>0</v>
      </c>
      <c r="GG144" s="28">
        <v>0</v>
      </c>
      <c r="GH144" s="28">
        <v>0</v>
      </c>
      <c r="GI144" s="28">
        <v>0</v>
      </c>
      <c r="GJ144" s="28">
        <v>0</v>
      </c>
      <c r="GK144" s="28">
        <v>0</v>
      </c>
      <c r="GL144" s="28">
        <v>0</v>
      </c>
      <c r="GM144" s="28">
        <v>0</v>
      </c>
      <c r="GN144" s="28">
        <v>0</v>
      </c>
      <c r="GO144" s="28">
        <v>0</v>
      </c>
      <c r="GP144" s="28">
        <v>0</v>
      </c>
      <c r="GQ144" s="28">
        <v>0</v>
      </c>
      <c r="GR144" s="28">
        <v>0</v>
      </c>
      <c r="GS144" s="28">
        <v>0</v>
      </c>
      <c r="GT144" s="28">
        <v>0</v>
      </c>
      <c r="GU144" s="28">
        <v>0</v>
      </c>
      <c r="GV144" s="28">
        <v>0</v>
      </c>
      <c r="GW144" s="28">
        <v>0</v>
      </c>
      <c r="GX144" s="28">
        <v>0</v>
      </c>
      <c r="GY144" s="28">
        <v>0</v>
      </c>
      <c r="GZ144" s="28">
        <v>0</v>
      </c>
      <c r="HA144" s="28">
        <v>0</v>
      </c>
      <c r="HB144" s="28">
        <v>0</v>
      </c>
      <c r="HC144" s="28">
        <v>0</v>
      </c>
      <c r="HD144" s="28">
        <v>0</v>
      </c>
      <c r="HE144" s="28">
        <v>0</v>
      </c>
      <c r="HF144" s="28">
        <v>0</v>
      </c>
      <c r="HG144" s="28">
        <v>0</v>
      </c>
      <c r="HH144" s="28">
        <v>0</v>
      </c>
      <c r="HI144" s="28">
        <v>0</v>
      </c>
      <c r="HJ144" s="28">
        <v>0</v>
      </c>
      <c r="HK144" s="28">
        <v>0</v>
      </c>
      <c r="HL144" s="28">
        <v>0</v>
      </c>
      <c r="HM144" s="28">
        <v>0</v>
      </c>
      <c r="HN144" s="28">
        <v>0</v>
      </c>
      <c r="HO144" s="28">
        <v>0</v>
      </c>
      <c r="HP144" s="28">
        <v>0</v>
      </c>
      <c r="HQ144" s="28">
        <v>0</v>
      </c>
      <c r="HR144" s="28">
        <v>0</v>
      </c>
      <c r="HS144" s="28">
        <v>0</v>
      </c>
      <c r="HT144" s="28">
        <v>0</v>
      </c>
      <c r="HU144" s="28">
        <v>0</v>
      </c>
      <c r="HV144" s="28">
        <v>0</v>
      </c>
      <c r="HW144" s="28">
        <v>0</v>
      </c>
      <c r="HX144" s="28">
        <v>0</v>
      </c>
      <c r="HY144" s="28">
        <v>0</v>
      </c>
      <c r="HZ144" s="28">
        <v>0</v>
      </c>
      <c r="IA144" s="28">
        <v>0</v>
      </c>
      <c r="IB144" s="28">
        <v>1</v>
      </c>
      <c r="IC144" s="28">
        <v>1</v>
      </c>
      <c r="ID144" s="28">
        <v>2</v>
      </c>
      <c r="IE144" s="28">
        <v>3</v>
      </c>
      <c r="IF144" s="28">
        <v>4</v>
      </c>
      <c r="IG144" s="28">
        <v>5</v>
      </c>
    </row>
    <row r="145" spans="1:241" ht="9.9499999999999993" hidden="1" customHeight="1" x14ac:dyDescent="0.2">
      <c r="A145" s="24"/>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c r="DA145" s="23"/>
      <c r="DB145" s="23"/>
      <c r="DC145" s="23"/>
      <c r="DD145" s="23"/>
      <c r="DE145" s="23"/>
      <c r="DF145" s="23"/>
      <c r="DG145" s="23"/>
      <c r="DH145" s="23"/>
      <c r="DI145" s="23"/>
      <c r="DJ145" s="23"/>
      <c r="DK145" s="23"/>
      <c r="DL145" s="23"/>
      <c r="DM145" s="23"/>
      <c r="DN145" s="23"/>
      <c r="DO145" s="23"/>
      <c r="DP145" s="23"/>
      <c r="DQ145" s="23"/>
      <c r="DR145" s="23"/>
      <c r="DS145" s="23"/>
      <c r="DT145" s="23"/>
      <c r="DU145" s="23"/>
      <c r="DV145" s="23"/>
      <c r="DW145" s="23"/>
      <c r="DX145" s="23"/>
      <c r="DY145" s="23"/>
      <c r="DZ145" s="23"/>
      <c r="EA145" s="23"/>
      <c r="EB145" s="23"/>
      <c r="EC145" s="23"/>
      <c r="ED145" s="23"/>
      <c r="EE145" s="23"/>
      <c r="EF145" s="23"/>
      <c r="EG145" s="23"/>
      <c r="EH145" s="23"/>
      <c r="EI145" s="23"/>
      <c r="EJ145" s="23"/>
      <c r="EK145" s="23"/>
      <c r="EL145" s="23"/>
      <c r="EM145" s="23"/>
      <c r="EN145" s="23"/>
      <c r="EO145" s="23"/>
      <c r="EP145" s="23"/>
      <c r="EQ145" s="23"/>
      <c r="ER145" s="23"/>
      <c r="ES145" s="23"/>
      <c r="ET145" s="23"/>
      <c r="EU145" s="23"/>
      <c r="EV145" s="23"/>
      <c r="EW145" s="23"/>
      <c r="EX145" s="23"/>
      <c r="EY145" s="23"/>
      <c r="EZ145" s="23"/>
      <c r="FA145" s="23"/>
      <c r="FB145" s="23"/>
      <c r="FC145" s="23"/>
      <c r="FD145" s="23"/>
      <c r="FE145" s="23"/>
      <c r="FF145" s="23"/>
      <c r="FG145" s="23"/>
      <c r="FH145" s="23"/>
      <c r="FI145" s="23"/>
      <c r="FJ145" s="23"/>
      <c r="FK145" s="23"/>
      <c r="FL145" s="23"/>
      <c r="FM145" s="23"/>
      <c r="FN145" s="23"/>
      <c r="FO145" s="23"/>
      <c r="FP145" s="23"/>
      <c r="FQ145" s="23"/>
      <c r="FR145" s="23"/>
      <c r="FS145" s="23"/>
      <c r="FT145" s="23"/>
      <c r="FU145" s="23"/>
      <c r="FV145" s="23"/>
      <c r="FW145" s="23"/>
      <c r="FX145" s="23"/>
      <c r="FY145" s="23"/>
      <c r="FZ145" s="23"/>
      <c r="GA145" s="23"/>
      <c r="GB145" s="23"/>
      <c r="GC145" s="23"/>
      <c r="GD145" s="23"/>
      <c r="GE145" s="23"/>
      <c r="GF145" s="23"/>
      <c r="GG145" s="23"/>
      <c r="GH145" s="23"/>
      <c r="GI145" s="23"/>
      <c r="GJ145" s="23"/>
      <c r="GK145" s="23"/>
      <c r="GL145" s="23"/>
      <c r="GM145" s="23"/>
      <c r="GN145" s="23"/>
      <c r="GO145" s="23"/>
      <c r="GP145" s="23"/>
      <c r="GQ145" s="23"/>
      <c r="GR145" s="23"/>
      <c r="GS145" s="23"/>
      <c r="GT145" s="23"/>
      <c r="GU145" s="23"/>
      <c r="GV145" s="23"/>
      <c r="GW145" s="23"/>
      <c r="GX145" s="23"/>
      <c r="GY145" s="23"/>
      <c r="GZ145" s="23"/>
      <c r="HA145" s="23"/>
      <c r="HB145" s="23"/>
      <c r="HC145" s="23"/>
      <c r="HD145" s="23"/>
      <c r="HE145" s="23"/>
      <c r="HF145" s="23"/>
      <c r="HG145" s="23"/>
      <c r="HH145" s="23"/>
      <c r="HI145" s="23"/>
      <c r="HJ145" s="23"/>
      <c r="HK145" s="23"/>
      <c r="HL145" s="23"/>
      <c r="HM145" s="23"/>
      <c r="HN145" s="23"/>
      <c r="HO145" s="23"/>
      <c r="HP145" s="23"/>
      <c r="HQ145" s="23"/>
      <c r="HR145" s="23"/>
      <c r="HS145" s="23"/>
      <c r="HT145" s="23"/>
      <c r="HU145" s="23"/>
      <c r="HV145" s="23"/>
      <c r="HW145" s="23"/>
      <c r="HX145" s="23"/>
      <c r="HY145" s="23"/>
      <c r="HZ145" s="23"/>
      <c r="IA145" s="23"/>
      <c r="IB145" s="23"/>
      <c r="IC145" s="23"/>
      <c r="ID145" s="23"/>
      <c r="IE145" s="23"/>
      <c r="IF145" s="23"/>
      <c r="IG145" s="23"/>
    </row>
    <row r="146" spans="1:241" ht="15" hidden="1" customHeight="1" x14ac:dyDescent="0.2">
      <c r="A146" s="30" t="s">
        <v>129</v>
      </c>
      <c r="B146" s="23">
        <v>0</v>
      </c>
      <c r="C146" s="23">
        <v>0</v>
      </c>
      <c r="D146" s="23">
        <v>0</v>
      </c>
      <c r="E146" s="23">
        <v>0</v>
      </c>
      <c r="F146" s="23">
        <v>0</v>
      </c>
      <c r="G146" s="23">
        <v>0</v>
      </c>
      <c r="H146" s="23">
        <v>0</v>
      </c>
      <c r="I146" s="23">
        <v>0</v>
      </c>
      <c r="J146" s="23">
        <v>0</v>
      </c>
      <c r="K146" s="23">
        <v>0</v>
      </c>
      <c r="L146" s="23">
        <v>0</v>
      </c>
      <c r="M146" s="23">
        <v>0</v>
      </c>
      <c r="N146" s="23">
        <v>0</v>
      </c>
      <c r="O146" s="23">
        <v>0</v>
      </c>
      <c r="P146" s="23">
        <v>0</v>
      </c>
      <c r="Q146" s="23">
        <v>0</v>
      </c>
      <c r="R146" s="23">
        <v>0</v>
      </c>
      <c r="S146" s="23">
        <v>0</v>
      </c>
      <c r="T146" s="23">
        <v>0</v>
      </c>
      <c r="U146" s="23">
        <v>0</v>
      </c>
      <c r="V146" s="23">
        <v>0</v>
      </c>
      <c r="W146" s="23">
        <v>0</v>
      </c>
      <c r="X146" s="23">
        <v>0</v>
      </c>
      <c r="Y146" s="23">
        <v>0</v>
      </c>
      <c r="Z146" s="23">
        <v>0</v>
      </c>
      <c r="AA146" s="23">
        <v>0</v>
      </c>
      <c r="AB146" s="23">
        <v>0</v>
      </c>
      <c r="AC146" s="23">
        <v>0</v>
      </c>
      <c r="AD146" s="23">
        <v>0</v>
      </c>
      <c r="AE146" s="23">
        <v>0</v>
      </c>
      <c r="AF146" s="23">
        <v>0</v>
      </c>
      <c r="AG146" s="23">
        <v>0</v>
      </c>
      <c r="AH146" s="23">
        <v>0</v>
      </c>
      <c r="AI146" s="23">
        <v>0</v>
      </c>
      <c r="AJ146" s="23">
        <v>0</v>
      </c>
      <c r="AK146" s="23">
        <v>0</v>
      </c>
      <c r="AL146" s="23">
        <v>0</v>
      </c>
      <c r="AM146" s="23">
        <v>0</v>
      </c>
      <c r="AN146" s="23">
        <v>0</v>
      </c>
      <c r="AO146" s="23">
        <v>0</v>
      </c>
      <c r="AP146" s="23">
        <v>0</v>
      </c>
      <c r="AQ146" s="23">
        <v>0</v>
      </c>
      <c r="AR146" s="23">
        <v>0</v>
      </c>
      <c r="AS146" s="23">
        <v>0</v>
      </c>
      <c r="AT146" s="23">
        <v>0</v>
      </c>
      <c r="AU146" s="23">
        <v>0</v>
      </c>
      <c r="AV146" s="23">
        <v>0</v>
      </c>
      <c r="AW146" s="23">
        <v>0</v>
      </c>
      <c r="AX146" s="23">
        <v>0</v>
      </c>
      <c r="AY146" s="23">
        <v>0</v>
      </c>
      <c r="AZ146" s="23">
        <v>0</v>
      </c>
      <c r="BA146" s="23">
        <v>0</v>
      </c>
      <c r="BB146" s="23">
        <v>0</v>
      </c>
      <c r="BC146" s="23">
        <v>0</v>
      </c>
      <c r="BD146" s="23">
        <v>0</v>
      </c>
      <c r="BE146" s="23">
        <v>0</v>
      </c>
      <c r="BF146" s="23">
        <v>0</v>
      </c>
      <c r="BG146" s="23">
        <v>0</v>
      </c>
      <c r="BH146" s="23">
        <v>0</v>
      </c>
      <c r="BI146" s="23">
        <v>0</v>
      </c>
      <c r="BJ146" s="23">
        <v>0</v>
      </c>
      <c r="BK146" s="23">
        <v>0</v>
      </c>
      <c r="BL146" s="23">
        <v>0</v>
      </c>
      <c r="BM146" s="23">
        <v>0</v>
      </c>
      <c r="BN146" s="23">
        <v>0</v>
      </c>
      <c r="BO146" s="23">
        <v>0</v>
      </c>
      <c r="BP146" s="23">
        <v>0</v>
      </c>
      <c r="BQ146" s="23">
        <v>0</v>
      </c>
      <c r="BR146" s="23">
        <v>0</v>
      </c>
      <c r="BS146" s="23">
        <v>0</v>
      </c>
      <c r="BT146" s="23">
        <v>0</v>
      </c>
      <c r="BU146" s="23">
        <v>0</v>
      </c>
      <c r="BV146" s="23">
        <v>0</v>
      </c>
      <c r="BW146" s="23">
        <v>0</v>
      </c>
      <c r="BX146" s="23">
        <v>0</v>
      </c>
      <c r="BY146" s="23">
        <v>0</v>
      </c>
      <c r="BZ146" s="23">
        <v>0</v>
      </c>
      <c r="CA146" s="23">
        <v>0</v>
      </c>
      <c r="CB146" s="23">
        <v>0</v>
      </c>
      <c r="CC146" s="23">
        <v>0</v>
      </c>
      <c r="CD146" s="23">
        <v>0</v>
      </c>
      <c r="CE146" s="23">
        <v>0</v>
      </c>
      <c r="CF146" s="23">
        <v>0</v>
      </c>
      <c r="CG146" s="23">
        <v>0</v>
      </c>
      <c r="CH146" s="23">
        <v>0</v>
      </c>
      <c r="CI146" s="23">
        <v>0</v>
      </c>
      <c r="CJ146" s="23">
        <v>0</v>
      </c>
      <c r="CK146" s="23">
        <v>0</v>
      </c>
      <c r="CL146" s="23">
        <v>0</v>
      </c>
      <c r="CM146" s="23">
        <v>0</v>
      </c>
      <c r="CN146" s="23">
        <v>0</v>
      </c>
      <c r="CO146" s="23">
        <v>0</v>
      </c>
      <c r="CP146" s="23">
        <v>0</v>
      </c>
      <c r="CQ146" s="23">
        <v>0</v>
      </c>
      <c r="CR146" s="23">
        <v>0</v>
      </c>
      <c r="CS146" s="23">
        <v>0</v>
      </c>
      <c r="CT146" s="23">
        <v>0</v>
      </c>
      <c r="CU146" s="23">
        <v>0</v>
      </c>
      <c r="CV146" s="23">
        <v>0</v>
      </c>
      <c r="CW146" s="23">
        <v>0</v>
      </c>
      <c r="CX146" s="23">
        <v>0</v>
      </c>
      <c r="CY146" s="23">
        <v>0</v>
      </c>
      <c r="CZ146" s="23">
        <v>0</v>
      </c>
      <c r="DA146" s="23">
        <v>0</v>
      </c>
      <c r="DB146" s="23">
        <v>0</v>
      </c>
      <c r="DC146" s="23">
        <v>0</v>
      </c>
      <c r="DD146" s="23">
        <v>0</v>
      </c>
      <c r="DE146" s="23">
        <v>0</v>
      </c>
      <c r="DF146" s="23">
        <v>0</v>
      </c>
      <c r="DG146" s="23">
        <v>0</v>
      </c>
      <c r="DH146" s="23">
        <v>0</v>
      </c>
      <c r="DI146" s="23">
        <v>0</v>
      </c>
      <c r="DJ146" s="23">
        <v>0</v>
      </c>
      <c r="DK146" s="23">
        <v>0</v>
      </c>
      <c r="DL146" s="23">
        <v>0</v>
      </c>
      <c r="DM146" s="23">
        <v>0</v>
      </c>
      <c r="DN146" s="23">
        <v>0</v>
      </c>
      <c r="DO146" s="23">
        <v>0</v>
      </c>
      <c r="DP146" s="23">
        <v>0</v>
      </c>
      <c r="DQ146" s="23">
        <v>0</v>
      </c>
      <c r="DR146" s="23">
        <v>0</v>
      </c>
      <c r="DS146" s="23">
        <v>0</v>
      </c>
      <c r="DT146" s="23">
        <v>0</v>
      </c>
      <c r="DU146" s="23">
        <v>0</v>
      </c>
      <c r="DV146" s="23">
        <v>0</v>
      </c>
      <c r="DW146" s="23">
        <v>0</v>
      </c>
      <c r="DX146" s="23">
        <v>0</v>
      </c>
      <c r="DY146" s="23">
        <v>0</v>
      </c>
      <c r="DZ146" s="23">
        <v>0</v>
      </c>
      <c r="EA146" s="23">
        <v>0</v>
      </c>
      <c r="EB146" s="23">
        <v>0</v>
      </c>
      <c r="EC146" s="23">
        <v>0</v>
      </c>
      <c r="ED146" s="23">
        <v>0</v>
      </c>
      <c r="EE146" s="23">
        <v>0</v>
      </c>
      <c r="EF146" s="23">
        <v>0</v>
      </c>
      <c r="EG146" s="23">
        <v>0</v>
      </c>
      <c r="EH146" s="23">
        <v>0</v>
      </c>
      <c r="EI146" s="23">
        <v>0</v>
      </c>
      <c r="EJ146" s="23">
        <v>0</v>
      </c>
      <c r="EK146" s="23">
        <v>0</v>
      </c>
      <c r="EL146" s="23">
        <v>0</v>
      </c>
      <c r="EM146" s="23">
        <v>0</v>
      </c>
      <c r="EN146" s="23">
        <v>0</v>
      </c>
      <c r="EO146" s="23">
        <v>0</v>
      </c>
      <c r="EP146" s="23">
        <v>0</v>
      </c>
      <c r="EQ146" s="23">
        <v>0</v>
      </c>
      <c r="ER146" s="23">
        <v>0</v>
      </c>
      <c r="ES146" s="23">
        <v>0</v>
      </c>
      <c r="ET146" s="23">
        <v>0</v>
      </c>
      <c r="EU146" s="23">
        <v>0</v>
      </c>
      <c r="EV146" s="23">
        <v>0</v>
      </c>
      <c r="EW146" s="23">
        <v>0</v>
      </c>
      <c r="EX146" s="23">
        <v>0</v>
      </c>
      <c r="EY146" s="23">
        <v>0</v>
      </c>
      <c r="EZ146" s="23">
        <v>0</v>
      </c>
      <c r="FA146" s="23">
        <v>0</v>
      </c>
      <c r="FB146" s="23">
        <v>0</v>
      </c>
      <c r="FC146" s="23">
        <v>0</v>
      </c>
      <c r="FD146" s="23">
        <v>0</v>
      </c>
      <c r="FE146" s="23">
        <v>0</v>
      </c>
      <c r="FF146" s="23">
        <v>0</v>
      </c>
      <c r="FG146" s="23">
        <v>0</v>
      </c>
      <c r="FH146" s="23">
        <v>0</v>
      </c>
      <c r="FI146" s="23">
        <v>0</v>
      </c>
      <c r="FJ146" s="23">
        <v>0</v>
      </c>
      <c r="FK146" s="23">
        <v>0</v>
      </c>
      <c r="FL146" s="23">
        <v>0</v>
      </c>
      <c r="FM146" s="23">
        <v>0</v>
      </c>
      <c r="FN146" s="23">
        <v>0</v>
      </c>
      <c r="FO146" s="23">
        <v>0</v>
      </c>
      <c r="FP146" s="23">
        <v>0</v>
      </c>
      <c r="FQ146" s="23">
        <v>0</v>
      </c>
      <c r="FR146" s="23">
        <v>0</v>
      </c>
      <c r="FS146" s="23">
        <v>0</v>
      </c>
      <c r="FT146" s="23">
        <v>0</v>
      </c>
      <c r="FU146" s="23">
        <v>0</v>
      </c>
      <c r="FV146" s="23">
        <v>0</v>
      </c>
      <c r="FW146" s="23">
        <v>0</v>
      </c>
      <c r="FX146" s="23">
        <v>0</v>
      </c>
      <c r="FY146" s="23">
        <v>0</v>
      </c>
      <c r="FZ146" s="23">
        <v>0</v>
      </c>
      <c r="GA146" s="23">
        <v>0</v>
      </c>
      <c r="GB146" s="23">
        <v>0</v>
      </c>
      <c r="GC146" s="23">
        <v>0</v>
      </c>
      <c r="GD146" s="23">
        <v>0</v>
      </c>
      <c r="GE146" s="23">
        <v>0</v>
      </c>
      <c r="GF146" s="23">
        <v>0</v>
      </c>
      <c r="GG146" s="23">
        <v>0</v>
      </c>
      <c r="GH146" s="23">
        <v>0</v>
      </c>
      <c r="GI146" s="23">
        <v>0</v>
      </c>
      <c r="GJ146" s="23">
        <v>0</v>
      </c>
      <c r="GK146" s="23">
        <v>0</v>
      </c>
      <c r="GL146" s="23">
        <v>0</v>
      </c>
      <c r="GM146" s="23">
        <v>0</v>
      </c>
      <c r="GN146" s="23">
        <v>0</v>
      </c>
      <c r="GO146" s="23">
        <v>0</v>
      </c>
      <c r="GP146" s="23">
        <v>0</v>
      </c>
      <c r="GQ146" s="23">
        <v>0</v>
      </c>
      <c r="GR146" s="23">
        <v>0</v>
      </c>
      <c r="GS146" s="23">
        <v>0</v>
      </c>
      <c r="GT146" s="23">
        <v>0</v>
      </c>
      <c r="GU146" s="23">
        <v>0</v>
      </c>
      <c r="GV146" s="23">
        <v>0</v>
      </c>
      <c r="GW146" s="23">
        <v>0</v>
      </c>
      <c r="GX146" s="23">
        <v>0</v>
      </c>
      <c r="GY146" s="23">
        <v>0</v>
      </c>
      <c r="GZ146" s="23">
        <v>0</v>
      </c>
      <c r="HA146" s="23">
        <v>0</v>
      </c>
      <c r="HB146" s="23">
        <v>0</v>
      </c>
      <c r="HC146" s="23">
        <v>0</v>
      </c>
      <c r="HD146" s="23">
        <v>0</v>
      </c>
      <c r="HE146" s="23">
        <v>0</v>
      </c>
      <c r="HF146" s="23">
        <v>0</v>
      </c>
      <c r="HG146" s="23">
        <v>0</v>
      </c>
      <c r="HH146" s="23">
        <v>0</v>
      </c>
      <c r="HI146" s="23">
        <v>0</v>
      </c>
      <c r="HJ146" s="23">
        <v>0</v>
      </c>
      <c r="HK146" s="23">
        <v>0</v>
      </c>
      <c r="HL146" s="23">
        <v>0</v>
      </c>
      <c r="HM146" s="23">
        <v>0</v>
      </c>
      <c r="HN146" s="23">
        <v>0</v>
      </c>
      <c r="HO146" s="23">
        <v>0</v>
      </c>
      <c r="HP146" s="23">
        <v>0</v>
      </c>
      <c r="HQ146" s="23">
        <v>0</v>
      </c>
      <c r="HR146" s="23">
        <v>0</v>
      </c>
      <c r="HS146" s="23">
        <v>0</v>
      </c>
      <c r="HT146" s="23">
        <v>0</v>
      </c>
      <c r="HU146" s="23">
        <v>0</v>
      </c>
      <c r="HV146" s="23">
        <v>0</v>
      </c>
      <c r="HW146" s="23">
        <v>0</v>
      </c>
      <c r="HX146" s="23">
        <v>0</v>
      </c>
      <c r="HY146" s="23">
        <v>0</v>
      </c>
      <c r="HZ146" s="23">
        <v>0</v>
      </c>
      <c r="IA146" s="23">
        <v>0</v>
      </c>
      <c r="IB146" s="23">
        <v>1</v>
      </c>
      <c r="IC146" s="23">
        <v>1</v>
      </c>
      <c r="ID146" s="23">
        <v>2</v>
      </c>
      <c r="IE146" s="23">
        <v>3</v>
      </c>
      <c r="IF146" s="23">
        <v>4</v>
      </c>
      <c r="IG146" s="23">
        <v>5</v>
      </c>
    </row>
    <row r="147" spans="1:241" ht="14.1" hidden="1" customHeight="1" x14ac:dyDescent="0.2">
      <c r="A147" s="24" t="s">
        <v>130</v>
      </c>
      <c r="B147" s="28">
        <v>0</v>
      </c>
      <c r="C147" s="28">
        <v>0</v>
      </c>
      <c r="D147" s="28">
        <v>0</v>
      </c>
      <c r="E147" s="28">
        <v>0</v>
      </c>
      <c r="F147" s="28">
        <v>0</v>
      </c>
      <c r="G147" s="28">
        <v>0</v>
      </c>
      <c r="H147" s="28">
        <v>0</v>
      </c>
      <c r="I147" s="28">
        <v>0</v>
      </c>
      <c r="J147" s="28">
        <v>0</v>
      </c>
      <c r="K147" s="28">
        <v>0</v>
      </c>
      <c r="L147" s="28">
        <v>0</v>
      </c>
      <c r="M147" s="28">
        <v>0</v>
      </c>
      <c r="N147" s="28">
        <v>0</v>
      </c>
      <c r="O147" s="28">
        <v>0</v>
      </c>
      <c r="P147" s="28">
        <v>0</v>
      </c>
      <c r="Q147" s="28">
        <v>0</v>
      </c>
      <c r="R147" s="28">
        <v>0</v>
      </c>
      <c r="S147" s="28">
        <v>0</v>
      </c>
      <c r="T147" s="28">
        <v>0</v>
      </c>
      <c r="U147" s="28">
        <v>0</v>
      </c>
      <c r="V147" s="28">
        <v>0</v>
      </c>
      <c r="W147" s="28">
        <v>0</v>
      </c>
      <c r="X147" s="28">
        <v>0</v>
      </c>
      <c r="Y147" s="28">
        <v>0</v>
      </c>
      <c r="Z147" s="28">
        <v>0</v>
      </c>
      <c r="AA147" s="28">
        <v>0</v>
      </c>
      <c r="AB147" s="28">
        <v>0</v>
      </c>
      <c r="AC147" s="28">
        <v>0</v>
      </c>
      <c r="AD147" s="28">
        <v>0</v>
      </c>
      <c r="AE147" s="28">
        <v>0</v>
      </c>
      <c r="AF147" s="28">
        <v>0</v>
      </c>
      <c r="AG147" s="28">
        <v>0</v>
      </c>
      <c r="AH147" s="28">
        <v>0</v>
      </c>
      <c r="AI147" s="28">
        <v>0</v>
      </c>
      <c r="AJ147" s="28">
        <v>0</v>
      </c>
      <c r="AK147" s="28">
        <v>0</v>
      </c>
      <c r="AL147" s="28">
        <v>0</v>
      </c>
      <c r="AM147" s="28">
        <v>0</v>
      </c>
      <c r="AN147" s="28">
        <v>0</v>
      </c>
      <c r="AO147" s="28">
        <v>0</v>
      </c>
      <c r="AP147" s="28">
        <v>0</v>
      </c>
      <c r="AQ147" s="28">
        <v>0</v>
      </c>
      <c r="AR147" s="28">
        <v>0</v>
      </c>
      <c r="AS147" s="28">
        <v>0</v>
      </c>
      <c r="AT147" s="28">
        <v>0</v>
      </c>
      <c r="AU147" s="28">
        <v>0</v>
      </c>
      <c r="AV147" s="28">
        <v>0</v>
      </c>
      <c r="AW147" s="28">
        <v>0</v>
      </c>
      <c r="AX147" s="28">
        <v>0</v>
      </c>
      <c r="AY147" s="28">
        <v>0</v>
      </c>
      <c r="AZ147" s="28">
        <v>0</v>
      </c>
      <c r="BA147" s="28">
        <v>0</v>
      </c>
      <c r="BB147" s="28">
        <v>0</v>
      </c>
      <c r="BC147" s="28">
        <v>0</v>
      </c>
      <c r="BD147" s="28">
        <v>0</v>
      </c>
      <c r="BE147" s="28">
        <v>0</v>
      </c>
      <c r="BF147" s="28">
        <v>0</v>
      </c>
      <c r="BG147" s="28">
        <v>0</v>
      </c>
      <c r="BH147" s="28">
        <v>0</v>
      </c>
      <c r="BI147" s="28">
        <v>0</v>
      </c>
      <c r="BJ147" s="28">
        <v>0</v>
      </c>
      <c r="BK147" s="28">
        <v>0</v>
      </c>
      <c r="BL147" s="28">
        <v>0</v>
      </c>
      <c r="BM147" s="28">
        <v>0</v>
      </c>
      <c r="BN147" s="28">
        <v>0</v>
      </c>
      <c r="BO147" s="28">
        <v>0</v>
      </c>
      <c r="BP147" s="28">
        <v>0</v>
      </c>
      <c r="BQ147" s="28">
        <v>0</v>
      </c>
      <c r="BR147" s="28">
        <v>0</v>
      </c>
      <c r="BS147" s="28">
        <v>0</v>
      </c>
      <c r="BT147" s="28">
        <v>0</v>
      </c>
      <c r="BU147" s="28">
        <v>0</v>
      </c>
      <c r="BV147" s="28">
        <v>0</v>
      </c>
      <c r="BW147" s="28">
        <v>0</v>
      </c>
      <c r="BX147" s="28">
        <v>0</v>
      </c>
      <c r="BY147" s="28">
        <v>0</v>
      </c>
      <c r="BZ147" s="28">
        <v>0</v>
      </c>
      <c r="CA147" s="28">
        <v>0</v>
      </c>
      <c r="CB147" s="28">
        <v>0</v>
      </c>
      <c r="CC147" s="28">
        <v>0</v>
      </c>
      <c r="CD147" s="28">
        <v>0</v>
      </c>
      <c r="CE147" s="28">
        <v>0</v>
      </c>
      <c r="CF147" s="28">
        <v>0</v>
      </c>
      <c r="CG147" s="28">
        <v>0</v>
      </c>
      <c r="CH147" s="28">
        <v>0</v>
      </c>
      <c r="CI147" s="28">
        <v>0</v>
      </c>
      <c r="CJ147" s="28">
        <v>0</v>
      </c>
      <c r="CK147" s="28">
        <v>0</v>
      </c>
      <c r="CL147" s="28">
        <v>0</v>
      </c>
      <c r="CM147" s="28">
        <v>0</v>
      </c>
      <c r="CN147" s="28">
        <v>0</v>
      </c>
      <c r="CO147" s="28">
        <v>0</v>
      </c>
      <c r="CP147" s="28">
        <v>0</v>
      </c>
      <c r="CQ147" s="28">
        <v>0</v>
      </c>
      <c r="CR147" s="28">
        <v>0</v>
      </c>
      <c r="CS147" s="28">
        <v>0</v>
      </c>
      <c r="CT147" s="28">
        <v>0</v>
      </c>
      <c r="CU147" s="28">
        <v>0</v>
      </c>
      <c r="CV147" s="28">
        <v>0</v>
      </c>
      <c r="CW147" s="28">
        <v>0</v>
      </c>
      <c r="CX147" s="28">
        <v>0</v>
      </c>
      <c r="CY147" s="28">
        <v>0</v>
      </c>
      <c r="CZ147" s="28">
        <v>0</v>
      </c>
      <c r="DA147" s="28">
        <v>0</v>
      </c>
      <c r="DB147" s="28">
        <v>0</v>
      </c>
      <c r="DC147" s="28">
        <v>0</v>
      </c>
      <c r="DD147" s="28">
        <v>0</v>
      </c>
      <c r="DE147" s="28">
        <v>0</v>
      </c>
      <c r="DF147" s="28">
        <v>0</v>
      </c>
      <c r="DG147" s="28">
        <v>0</v>
      </c>
      <c r="DH147" s="28">
        <v>0</v>
      </c>
      <c r="DI147" s="28">
        <v>0</v>
      </c>
      <c r="DJ147" s="28">
        <v>0</v>
      </c>
      <c r="DK147" s="28">
        <v>0</v>
      </c>
      <c r="DL147" s="28">
        <v>0</v>
      </c>
      <c r="DM147" s="28">
        <v>0</v>
      </c>
      <c r="DN147" s="28">
        <v>0</v>
      </c>
      <c r="DO147" s="28">
        <v>0</v>
      </c>
      <c r="DP147" s="28">
        <v>0</v>
      </c>
      <c r="DQ147" s="28">
        <v>0</v>
      </c>
      <c r="DR147" s="28">
        <v>0</v>
      </c>
      <c r="DS147" s="28">
        <v>0</v>
      </c>
      <c r="DT147" s="28">
        <v>0</v>
      </c>
      <c r="DU147" s="28">
        <v>0</v>
      </c>
      <c r="DV147" s="28">
        <v>0</v>
      </c>
      <c r="DW147" s="28">
        <v>0</v>
      </c>
      <c r="DX147" s="28">
        <v>0</v>
      </c>
      <c r="DY147" s="28">
        <v>0</v>
      </c>
      <c r="DZ147" s="28">
        <v>0</v>
      </c>
      <c r="EA147" s="28">
        <v>0</v>
      </c>
      <c r="EB147" s="28">
        <v>0</v>
      </c>
      <c r="EC147" s="28">
        <v>0</v>
      </c>
      <c r="ED147" s="28">
        <v>0</v>
      </c>
      <c r="EE147" s="28">
        <v>0</v>
      </c>
      <c r="EF147" s="28">
        <v>0</v>
      </c>
      <c r="EG147" s="28">
        <v>0</v>
      </c>
      <c r="EH147" s="28">
        <v>0</v>
      </c>
      <c r="EI147" s="28">
        <v>0</v>
      </c>
      <c r="EJ147" s="28">
        <v>0</v>
      </c>
      <c r="EK147" s="28">
        <v>0</v>
      </c>
      <c r="EL147" s="28">
        <v>0</v>
      </c>
      <c r="EM147" s="28">
        <v>0</v>
      </c>
      <c r="EN147" s="28">
        <v>0</v>
      </c>
      <c r="EO147" s="28">
        <v>0</v>
      </c>
      <c r="EP147" s="28">
        <v>0</v>
      </c>
      <c r="EQ147" s="28">
        <v>0</v>
      </c>
      <c r="ER147" s="28">
        <v>0</v>
      </c>
      <c r="ES147" s="28">
        <v>0</v>
      </c>
      <c r="ET147" s="28">
        <v>0</v>
      </c>
      <c r="EU147" s="28">
        <v>0</v>
      </c>
      <c r="EV147" s="28">
        <v>0</v>
      </c>
      <c r="EW147" s="28">
        <v>0</v>
      </c>
      <c r="EX147" s="28">
        <v>0</v>
      </c>
      <c r="EY147" s="28">
        <v>0</v>
      </c>
      <c r="EZ147" s="28">
        <v>0</v>
      </c>
      <c r="FA147" s="28">
        <v>0</v>
      </c>
      <c r="FB147" s="28">
        <v>0</v>
      </c>
      <c r="FC147" s="28">
        <v>0</v>
      </c>
      <c r="FD147" s="28">
        <v>0</v>
      </c>
      <c r="FE147" s="28">
        <v>0</v>
      </c>
      <c r="FF147" s="28">
        <v>0</v>
      </c>
      <c r="FG147" s="28">
        <v>0</v>
      </c>
      <c r="FH147" s="28">
        <v>0</v>
      </c>
      <c r="FI147" s="28">
        <v>0</v>
      </c>
      <c r="FJ147" s="28">
        <v>0</v>
      </c>
      <c r="FK147" s="28">
        <v>0</v>
      </c>
      <c r="FL147" s="28">
        <v>0</v>
      </c>
      <c r="FM147" s="28">
        <v>0</v>
      </c>
      <c r="FN147" s="28">
        <v>0</v>
      </c>
      <c r="FO147" s="28">
        <v>0</v>
      </c>
      <c r="FP147" s="28">
        <v>0</v>
      </c>
      <c r="FQ147" s="28">
        <v>0</v>
      </c>
      <c r="FR147" s="28">
        <v>0</v>
      </c>
      <c r="FS147" s="28">
        <v>0</v>
      </c>
      <c r="FT147" s="28">
        <v>0</v>
      </c>
      <c r="FU147" s="28">
        <v>0</v>
      </c>
      <c r="FV147" s="28">
        <v>0</v>
      </c>
      <c r="FW147" s="28">
        <v>0</v>
      </c>
      <c r="FX147" s="28">
        <v>0</v>
      </c>
      <c r="FY147" s="28">
        <v>0</v>
      </c>
      <c r="FZ147" s="28">
        <v>0</v>
      </c>
      <c r="GA147" s="28">
        <v>0</v>
      </c>
      <c r="GB147" s="28">
        <v>0</v>
      </c>
      <c r="GC147" s="28">
        <v>0</v>
      </c>
      <c r="GD147" s="28">
        <v>0</v>
      </c>
      <c r="GE147" s="28">
        <v>0</v>
      </c>
      <c r="GF147" s="28">
        <v>0</v>
      </c>
      <c r="GG147" s="28">
        <v>0</v>
      </c>
      <c r="GH147" s="28">
        <v>0</v>
      </c>
      <c r="GI147" s="28">
        <v>0</v>
      </c>
      <c r="GJ147" s="28">
        <v>0</v>
      </c>
      <c r="GK147" s="28">
        <v>0</v>
      </c>
      <c r="GL147" s="28">
        <v>0</v>
      </c>
      <c r="GM147" s="28">
        <v>0</v>
      </c>
      <c r="GN147" s="28">
        <v>0</v>
      </c>
      <c r="GO147" s="28">
        <v>0</v>
      </c>
      <c r="GP147" s="28">
        <v>0</v>
      </c>
      <c r="GQ147" s="28">
        <v>0</v>
      </c>
      <c r="GR147" s="28">
        <v>0</v>
      </c>
      <c r="GS147" s="28">
        <v>0</v>
      </c>
      <c r="GT147" s="28">
        <v>0</v>
      </c>
      <c r="GU147" s="28">
        <v>0</v>
      </c>
      <c r="GV147" s="28">
        <v>0</v>
      </c>
      <c r="GW147" s="28">
        <v>0</v>
      </c>
      <c r="GX147" s="28">
        <v>0</v>
      </c>
      <c r="GY147" s="28">
        <v>0</v>
      </c>
      <c r="GZ147" s="28">
        <v>0</v>
      </c>
      <c r="HA147" s="28">
        <v>0</v>
      </c>
      <c r="HB147" s="28">
        <v>0</v>
      </c>
      <c r="HC147" s="28">
        <v>0</v>
      </c>
      <c r="HD147" s="28">
        <v>0</v>
      </c>
      <c r="HE147" s="28">
        <v>0</v>
      </c>
      <c r="HF147" s="28">
        <v>0</v>
      </c>
      <c r="HG147" s="28">
        <v>0</v>
      </c>
      <c r="HH147" s="28">
        <v>0</v>
      </c>
      <c r="HI147" s="28">
        <v>0</v>
      </c>
      <c r="HJ147" s="28">
        <v>0</v>
      </c>
      <c r="HK147" s="28">
        <v>0</v>
      </c>
      <c r="HL147" s="28">
        <v>0</v>
      </c>
      <c r="HM147" s="28">
        <v>0</v>
      </c>
      <c r="HN147" s="28">
        <v>0</v>
      </c>
      <c r="HO147" s="28">
        <v>0</v>
      </c>
      <c r="HP147" s="28">
        <v>0</v>
      </c>
      <c r="HQ147" s="28">
        <v>0</v>
      </c>
      <c r="HR147" s="28">
        <v>0</v>
      </c>
      <c r="HS147" s="28">
        <v>0</v>
      </c>
      <c r="HT147" s="28">
        <v>0</v>
      </c>
      <c r="HU147" s="28">
        <v>0</v>
      </c>
      <c r="HV147" s="28">
        <v>0</v>
      </c>
      <c r="HW147" s="28">
        <v>0</v>
      </c>
      <c r="HX147" s="28">
        <v>0</v>
      </c>
      <c r="HY147" s="28">
        <v>0</v>
      </c>
      <c r="HZ147" s="28">
        <v>0</v>
      </c>
      <c r="IA147" s="28">
        <v>0</v>
      </c>
      <c r="IB147" s="28">
        <v>0</v>
      </c>
      <c r="IC147" s="28">
        <v>0</v>
      </c>
      <c r="ID147" s="28">
        <v>0</v>
      </c>
      <c r="IE147" s="28">
        <v>0</v>
      </c>
      <c r="IF147" s="28">
        <v>0</v>
      </c>
      <c r="IG147" s="28">
        <v>0</v>
      </c>
    </row>
    <row r="148" spans="1:241" ht="14.1" hidden="1" customHeight="1" x14ac:dyDescent="0.2">
      <c r="A148" s="24" t="s">
        <v>131</v>
      </c>
      <c r="B148" s="28">
        <v>0</v>
      </c>
      <c r="C148" s="28">
        <v>0</v>
      </c>
      <c r="D148" s="28">
        <v>0</v>
      </c>
      <c r="E148" s="28">
        <v>0</v>
      </c>
      <c r="F148" s="28">
        <v>0</v>
      </c>
      <c r="G148" s="28">
        <v>0</v>
      </c>
      <c r="H148" s="28">
        <v>0</v>
      </c>
      <c r="I148" s="28">
        <v>0</v>
      </c>
      <c r="J148" s="28">
        <v>0</v>
      </c>
      <c r="K148" s="28">
        <v>0</v>
      </c>
      <c r="L148" s="28">
        <v>0</v>
      </c>
      <c r="M148" s="28">
        <v>0</v>
      </c>
      <c r="N148" s="28">
        <v>0</v>
      </c>
      <c r="O148" s="28">
        <v>0</v>
      </c>
      <c r="P148" s="28">
        <v>0</v>
      </c>
      <c r="Q148" s="28">
        <v>0</v>
      </c>
      <c r="R148" s="28">
        <v>0</v>
      </c>
      <c r="S148" s="28">
        <v>0</v>
      </c>
      <c r="T148" s="28">
        <v>0</v>
      </c>
      <c r="U148" s="28">
        <v>0</v>
      </c>
      <c r="V148" s="28">
        <v>0</v>
      </c>
      <c r="W148" s="28">
        <v>0</v>
      </c>
      <c r="X148" s="28">
        <v>0</v>
      </c>
      <c r="Y148" s="28">
        <v>0</v>
      </c>
      <c r="Z148" s="28">
        <v>0</v>
      </c>
      <c r="AA148" s="28">
        <v>0</v>
      </c>
      <c r="AB148" s="28">
        <v>0</v>
      </c>
      <c r="AC148" s="28">
        <v>0</v>
      </c>
      <c r="AD148" s="28">
        <v>0</v>
      </c>
      <c r="AE148" s="28">
        <v>0</v>
      </c>
      <c r="AF148" s="28">
        <v>0</v>
      </c>
      <c r="AG148" s="28">
        <v>0</v>
      </c>
      <c r="AH148" s="28">
        <v>0</v>
      </c>
      <c r="AI148" s="28">
        <v>0</v>
      </c>
      <c r="AJ148" s="28">
        <v>0</v>
      </c>
      <c r="AK148" s="28">
        <v>0</v>
      </c>
      <c r="AL148" s="28">
        <v>0</v>
      </c>
      <c r="AM148" s="28">
        <v>0</v>
      </c>
      <c r="AN148" s="28">
        <v>0</v>
      </c>
      <c r="AO148" s="28">
        <v>0</v>
      </c>
      <c r="AP148" s="28">
        <v>0</v>
      </c>
      <c r="AQ148" s="28">
        <v>0</v>
      </c>
      <c r="AR148" s="28">
        <v>0</v>
      </c>
      <c r="AS148" s="28">
        <v>0</v>
      </c>
      <c r="AT148" s="28">
        <v>0</v>
      </c>
      <c r="AU148" s="28">
        <v>0</v>
      </c>
      <c r="AV148" s="28">
        <v>0</v>
      </c>
      <c r="AW148" s="28">
        <v>0</v>
      </c>
      <c r="AX148" s="28">
        <v>0</v>
      </c>
      <c r="AY148" s="28">
        <v>0</v>
      </c>
      <c r="AZ148" s="28">
        <v>0</v>
      </c>
      <c r="BA148" s="28">
        <v>0</v>
      </c>
      <c r="BB148" s="28">
        <v>0</v>
      </c>
      <c r="BC148" s="28">
        <v>0</v>
      </c>
      <c r="BD148" s="28">
        <v>0</v>
      </c>
      <c r="BE148" s="28">
        <v>0</v>
      </c>
      <c r="BF148" s="28">
        <v>0</v>
      </c>
      <c r="BG148" s="28">
        <v>0</v>
      </c>
      <c r="BH148" s="28">
        <v>0</v>
      </c>
      <c r="BI148" s="28">
        <v>0</v>
      </c>
      <c r="BJ148" s="28">
        <v>0</v>
      </c>
      <c r="BK148" s="28">
        <v>0</v>
      </c>
      <c r="BL148" s="28">
        <v>0</v>
      </c>
      <c r="BM148" s="28">
        <v>0</v>
      </c>
      <c r="BN148" s="28">
        <v>0</v>
      </c>
      <c r="BO148" s="28">
        <v>0</v>
      </c>
      <c r="BP148" s="28">
        <v>0</v>
      </c>
      <c r="BQ148" s="28">
        <v>0</v>
      </c>
      <c r="BR148" s="28">
        <v>0</v>
      </c>
      <c r="BS148" s="28">
        <v>0</v>
      </c>
      <c r="BT148" s="28">
        <v>0</v>
      </c>
      <c r="BU148" s="28">
        <v>0</v>
      </c>
      <c r="BV148" s="28">
        <v>0</v>
      </c>
      <c r="BW148" s="28">
        <v>0</v>
      </c>
      <c r="BX148" s="28">
        <v>0</v>
      </c>
      <c r="BY148" s="28">
        <v>0</v>
      </c>
      <c r="BZ148" s="28">
        <v>0</v>
      </c>
      <c r="CA148" s="28">
        <v>0</v>
      </c>
      <c r="CB148" s="28">
        <v>0</v>
      </c>
      <c r="CC148" s="28">
        <v>0</v>
      </c>
      <c r="CD148" s="28">
        <v>0</v>
      </c>
      <c r="CE148" s="28">
        <v>0</v>
      </c>
      <c r="CF148" s="28">
        <v>0</v>
      </c>
      <c r="CG148" s="28">
        <v>0</v>
      </c>
      <c r="CH148" s="28">
        <v>0</v>
      </c>
      <c r="CI148" s="28">
        <v>0</v>
      </c>
      <c r="CJ148" s="28">
        <v>0</v>
      </c>
      <c r="CK148" s="28">
        <v>0</v>
      </c>
      <c r="CL148" s="28">
        <v>0</v>
      </c>
      <c r="CM148" s="28">
        <v>0</v>
      </c>
      <c r="CN148" s="28">
        <v>0</v>
      </c>
      <c r="CO148" s="28">
        <v>0</v>
      </c>
      <c r="CP148" s="28">
        <v>0</v>
      </c>
      <c r="CQ148" s="28">
        <v>0</v>
      </c>
      <c r="CR148" s="28">
        <v>0</v>
      </c>
      <c r="CS148" s="28">
        <v>0</v>
      </c>
      <c r="CT148" s="28">
        <v>0</v>
      </c>
      <c r="CU148" s="28">
        <v>0</v>
      </c>
      <c r="CV148" s="28">
        <v>0</v>
      </c>
      <c r="CW148" s="28">
        <v>0</v>
      </c>
      <c r="CX148" s="28">
        <v>0</v>
      </c>
      <c r="CY148" s="28">
        <v>0</v>
      </c>
      <c r="CZ148" s="28">
        <v>0</v>
      </c>
      <c r="DA148" s="28">
        <v>0</v>
      </c>
      <c r="DB148" s="28">
        <v>0</v>
      </c>
      <c r="DC148" s="28">
        <v>0</v>
      </c>
      <c r="DD148" s="28">
        <v>0</v>
      </c>
      <c r="DE148" s="28">
        <v>0</v>
      </c>
      <c r="DF148" s="28">
        <v>0</v>
      </c>
      <c r="DG148" s="28">
        <v>0</v>
      </c>
      <c r="DH148" s="28">
        <v>0</v>
      </c>
      <c r="DI148" s="28">
        <v>0</v>
      </c>
      <c r="DJ148" s="28">
        <v>0</v>
      </c>
      <c r="DK148" s="28">
        <v>0</v>
      </c>
      <c r="DL148" s="28">
        <v>0</v>
      </c>
      <c r="DM148" s="28">
        <v>0</v>
      </c>
      <c r="DN148" s="28">
        <v>0</v>
      </c>
      <c r="DO148" s="28">
        <v>0</v>
      </c>
      <c r="DP148" s="28">
        <v>0</v>
      </c>
      <c r="DQ148" s="28">
        <v>0</v>
      </c>
      <c r="DR148" s="28">
        <v>0</v>
      </c>
      <c r="DS148" s="28">
        <v>0</v>
      </c>
      <c r="DT148" s="28">
        <v>0</v>
      </c>
      <c r="DU148" s="28">
        <v>0</v>
      </c>
      <c r="DV148" s="28">
        <v>0</v>
      </c>
      <c r="DW148" s="28">
        <v>0</v>
      </c>
      <c r="DX148" s="28">
        <v>0</v>
      </c>
      <c r="DY148" s="28">
        <v>0</v>
      </c>
      <c r="DZ148" s="28">
        <v>0</v>
      </c>
      <c r="EA148" s="28">
        <v>0</v>
      </c>
      <c r="EB148" s="28">
        <v>0</v>
      </c>
      <c r="EC148" s="28">
        <v>0</v>
      </c>
      <c r="ED148" s="28">
        <v>0</v>
      </c>
      <c r="EE148" s="28">
        <v>0</v>
      </c>
      <c r="EF148" s="28">
        <v>0</v>
      </c>
      <c r="EG148" s="28">
        <v>0</v>
      </c>
      <c r="EH148" s="28">
        <v>0</v>
      </c>
      <c r="EI148" s="28">
        <v>0</v>
      </c>
      <c r="EJ148" s="28">
        <v>0</v>
      </c>
      <c r="EK148" s="28">
        <v>0</v>
      </c>
      <c r="EL148" s="28">
        <v>0</v>
      </c>
      <c r="EM148" s="28">
        <v>0</v>
      </c>
      <c r="EN148" s="28">
        <v>0</v>
      </c>
      <c r="EO148" s="28">
        <v>0</v>
      </c>
      <c r="EP148" s="28">
        <v>0</v>
      </c>
      <c r="EQ148" s="28">
        <v>0</v>
      </c>
      <c r="ER148" s="28">
        <v>0</v>
      </c>
      <c r="ES148" s="28">
        <v>0</v>
      </c>
      <c r="ET148" s="28">
        <v>0</v>
      </c>
      <c r="EU148" s="28">
        <v>0</v>
      </c>
      <c r="EV148" s="28">
        <v>0</v>
      </c>
      <c r="EW148" s="28">
        <v>0</v>
      </c>
      <c r="EX148" s="28">
        <v>0</v>
      </c>
      <c r="EY148" s="28">
        <v>0</v>
      </c>
      <c r="EZ148" s="28">
        <v>0</v>
      </c>
      <c r="FA148" s="28">
        <v>0</v>
      </c>
      <c r="FB148" s="28">
        <v>0</v>
      </c>
      <c r="FC148" s="28">
        <v>0</v>
      </c>
      <c r="FD148" s="28">
        <v>0</v>
      </c>
      <c r="FE148" s="28">
        <v>0</v>
      </c>
      <c r="FF148" s="28">
        <v>0</v>
      </c>
      <c r="FG148" s="28">
        <v>0</v>
      </c>
      <c r="FH148" s="28">
        <v>0</v>
      </c>
      <c r="FI148" s="28">
        <v>0</v>
      </c>
      <c r="FJ148" s="28">
        <v>0</v>
      </c>
      <c r="FK148" s="28">
        <v>0</v>
      </c>
      <c r="FL148" s="28">
        <v>0</v>
      </c>
      <c r="FM148" s="28">
        <v>0</v>
      </c>
      <c r="FN148" s="28">
        <v>0</v>
      </c>
      <c r="FO148" s="28">
        <v>0</v>
      </c>
      <c r="FP148" s="28">
        <v>0</v>
      </c>
      <c r="FQ148" s="28">
        <v>0</v>
      </c>
      <c r="FR148" s="28">
        <v>0</v>
      </c>
      <c r="FS148" s="28">
        <v>0</v>
      </c>
      <c r="FT148" s="28">
        <v>0</v>
      </c>
      <c r="FU148" s="28">
        <v>0</v>
      </c>
      <c r="FV148" s="28">
        <v>0</v>
      </c>
      <c r="FW148" s="28">
        <v>0</v>
      </c>
      <c r="FX148" s="28">
        <v>0</v>
      </c>
      <c r="FY148" s="28">
        <v>0</v>
      </c>
      <c r="FZ148" s="28">
        <v>0</v>
      </c>
      <c r="GA148" s="28">
        <v>0</v>
      </c>
      <c r="GB148" s="28">
        <v>0</v>
      </c>
      <c r="GC148" s="28">
        <v>0</v>
      </c>
      <c r="GD148" s="28">
        <v>0</v>
      </c>
      <c r="GE148" s="28">
        <v>0</v>
      </c>
      <c r="GF148" s="28">
        <v>0</v>
      </c>
      <c r="GG148" s="28">
        <v>0</v>
      </c>
      <c r="GH148" s="28">
        <v>0</v>
      </c>
      <c r="GI148" s="28">
        <v>0</v>
      </c>
      <c r="GJ148" s="28">
        <v>0</v>
      </c>
      <c r="GK148" s="28">
        <v>0</v>
      </c>
      <c r="GL148" s="28">
        <v>0</v>
      </c>
      <c r="GM148" s="28">
        <v>0</v>
      </c>
      <c r="GN148" s="28">
        <v>0</v>
      </c>
      <c r="GO148" s="28">
        <v>0</v>
      </c>
      <c r="GP148" s="28">
        <v>0</v>
      </c>
      <c r="GQ148" s="28">
        <v>0</v>
      </c>
      <c r="GR148" s="28">
        <v>0</v>
      </c>
      <c r="GS148" s="28">
        <v>0</v>
      </c>
      <c r="GT148" s="28">
        <v>0</v>
      </c>
      <c r="GU148" s="28">
        <v>0</v>
      </c>
      <c r="GV148" s="28">
        <v>0</v>
      </c>
      <c r="GW148" s="28">
        <v>0</v>
      </c>
      <c r="GX148" s="28">
        <v>0</v>
      </c>
      <c r="GY148" s="28">
        <v>0</v>
      </c>
      <c r="GZ148" s="28">
        <v>0</v>
      </c>
      <c r="HA148" s="28">
        <v>0</v>
      </c>
      <c r="HB148" s="28">
        <v>0</v>
      </c>
      <c r="HC148" s="28">
        <v>0</v>
      </c>
      <c r="HD148" s="28">
        <v>0</v>
      </c>
      <c r="HE148" s="28">
        <v>0</v>
      </c>
      <c r="HF148" s="28">
        <v>0</v>
      </c>
      <c r="HG148" s="28">
        <v>0</v>
      </c>
      <c r="HH148" s="28">
        <v>0</v>
      </c>
      <c r="HI148" s="28">
        <v>0</v>
      </c>
      <c r="HJ148" s="28">
        <v>0</v>
      </c>
      <c r="HK148" s="28">
        <v>0</v>
      </c>
      <c r="HL148" s="28">
        <v>0</v>
      </c>
      <c r="HM148" s="28">
        <v>0</v>
      </c>
      <c r="HN148" s="28">
        <v>0</v>
      </c>
      <c r="HO148" s="28">
        <v>0</v>
      </c>
      <c r="HP148" s="28">
        <v>0</v>
      </c>
      <c r="HQ148" s="28">
        <v>0</v>
      </c>
      <c r="HR148" s="28">
        <v>0</v>
      </c>
      <c r="HS148" s="28">
        <v>0</v>
      </c>
      <c r="HT148" s="28">
        <v>0</v>
      </c>
      <c r="HU148" s="28">
        <v>0</v>
      </c>
      <c r="HV148" s="28">
        <v>0</v>
      </c>
      <c r="HW148" s="28">
        <v>0</v>
      </c>
      <c r="HX148" s="28">
        <v>0</v>
      </c>
      <c r="HY148" s="28">
        <v>0</v>
      </c>
      <c r="HZ148" s="28">
        <v>0</v>
      </c>
      <c r="IA148" s="28">
        <v>0</v>
      </c>
      <c r="IB148" s="28">
        <v>0</v>
      </c>
      <c r="IC148" s="28">
        <v>0</v>
      </c>
      <c r="ID148" s="28">
        <v>0</v>
      </c>
      <c r="IE148" s="28">
        <v>0</v>
      </c>
      <c r="IF148" s="28">
        <v>0</v>
      </c>
      <c r="IG148" s="28">
        <v>0</v>
      </c>
    </row>
    <row r="149" spans="1:241" ht="14.1" hidden="1" customHeight="1" x14ac:dyDescent="0.2">
      <c r="A149" s="24" t="s">
        <v>132</v>
      </c>
      <c r="B149" s="28">
        <v>0</v>
      </c>
      <c r="C149" s="28">
        <v>0</v>
      </c>
      <c r="D149" s="28">
        <v>0</v>
      </c>
      <c r="E149" s="28">
        <v>0</v>
      </c>
      <c r="F149" s="28">
        <v>0</v>
      </c>
      <c r="G149" s="28">
        <v>0</v>
      </c>
      <c r="H149" s="28">
        <v>0</v>
      </c>
      <c r="I149" s="28">
        <v>0</v>
      </c>
      <c r="J149" s="28">
        <v>0</v>
      </c>
      <c r="K149" s="28">
        <v>0</v>
      </c>
      <c r="L149" s="28">
        <v>0</v>
      </c>
      <c r="M149" s="28">
        <v>0</v>
      </c>
      <c r="N149" s="28">
        <v>0</v>
      </c>
      <c r="O149" s="28">
        <v>0</v>
      </c>
      <c r="P149" s="28">
        <v>0</v>
      </c>
      <c r="Q149" s="28">
        <v>0</v>
      </c>
      <c r="R149" s="28">
        <v>0</v>
      </c>
      <c r="S149" s="28">
        <v>0</v>
      </c>
      <c r="T149" s="28">
        <v>0</v>
      </c>
      <c r="U149" s="28">
        <v>0</v>
      </c>
      <c r="V149" s="28">
        <v>0</v>
      </c>
      <c r="W149" s="28">
        <v>0</v>
      </c>
      <c r="X149" s="28">
        <v>0</v>
      </c>
      <c r="Y149" s="28">
        <v>0</v>
      </c>
      <c r="Z149" s="28">
        <v>0</v>
      </c>
      <c r="AA149" s="28">
        <v>0</v>
      </c>
      <c r="AB149" s="28">
        <v>0</v>
      </c>
      <c r="AC149" s="28">
        <v>0</v>
      </c>
      <c r="AD149" s="28">
        <v>0</v>
      </c>
      <c r="AE149" s="28">
        <v>0</v>
      </c>
      <c r="AF149" s="28">
        <v>0</v>
      </c>
      <c r="AG149" s="28">
        <v>0</v>
      </c>
      <c r="AH149" s="28">
        <v>0</v>
      </c>
      <c r="AI149" s="28">
        <v>0</v>
      </c>
      <c r="AJ149" s="28">
        <v>0</v>
      </c>
      <c r="AK149" s="28">
        <v>0</v>
      </c>
      <c r="AL149" s="28">
        <v>0</v>
      </c>
      <c r="AM149" s="28">
        <v>0</v>
      </c>
      <c r="AN149" s="28">
        <v>0</v>
      </c>
      <c r="AO149" s="28">
        <v>0</v>
      </c>
      <c r="AP149" s="28">
        <v>0</v>
      </c>
      <c r="AQ149" s="28">
        <v>0</v>
      </c>
      <c r="AR149" s="28">
        <v>0</v>
      </c>
      <c r="AS149" s="28">
        <v>0</v>
      </c>
      <c r="AT149" s="28">
        <v>0</v>
      </c>
      <c r="AU149" s="28">
        <v>0</v>
      </c>
      <c r="AV149" s="28">
        <v>0</v>
      </c>
      <c r="AW149" s="28">
        <v>0</v>
      </c>
      <c r="AX149" s="28">
        <v>0</v>
      </c>
      <c r="AY149" s="28">
        <v>0</v>
      </c>
      <c r="AZ149" s="28">
        <v>0</v>
      </c>
      <c r="BA149" s="28">
        <v>0</v>
      </c>
      <c r="BB149" s="28">
        <v>0</v>
      </c>
      <c r="BC149" s="28">
        <v>0</v>
      </c>
      <c r="BD149" s="28">
        <v>0</v>
      </c>
      <c r="BE149" s="28">
        <v>0</v>
      </c>
      <c r="BF149" s="28">
        <v>0</v>
      </c>
      <c r="BG149" s="28">
        <v>0</v>
      </c>
      <c r="BH149" s="28">
        <v>0</v>
      </c>
      <c r="BI149" s="28">
        <v>0</v>
      </c>
      <c r="BJ149" s="28">
        <v>0</v>
      </c>
      <c r="BK149" s="28">
        <v>0</v>
      </c>
      <c r="BL149" s="28">
        <v>0</v>
      </c>
      <c r="BM149" s="28">
        <v>0</v>
      </c>
      <c r="BN149" s="28">
        <v>0</v>
      </c>
      <c r="BO149" s="28">
        <v>0</v>
      </c>
      <c r="BP149" s="28">
        <v>0</v>
      </c>
      <c r="BQ149" s="28">
        <v>0</v>
      </c>
      <c r="BR149" s="28">
        <v>0</v>
      </c>
      <c r="BS149" s="28">
        <v>0</v>
      </c>
      <c r="BT149" s="28">
        <v>0</v>
      </c>
      <c r="BU149" s="28">
        <v>0</v>
      </c>
      <c r="BV149" s="28">
        <v>0</v>
      </c>
      <c r="BW149" s="28">
        <v>0</v>
      </c>
      <c r="BX149" s="28">
        <v>0</v>
      </c>
      <c r="BY149" s="28">
        <v>0</v>
      </c>
      <c r="BZ149" s="28">
        <v>0</v>
      </c>
      <c r="CA149" s="28">
        <v>0</v>
      </c>
      <c r="CB149" s="28">
        <v>0</v>
      </c>
      <c r="CC149" s="28">
        <v>0</v>
      </c>
      <c r="CD149" s="28">
        <v>0</v>
      </c>
      <c r="CE149" s="28">
        <v>0</v>
      </c>
      <c r="CF149" s="28">
        <v>0</v>
      </c>
      <c r="CG149" s="28">
        <v>0</v>
      </c>
      <c r="CH149" s="28">
        <v>0</v>
      </c>
      <c r="CI149" s="28">
        <v>0</v>
      </c>
      <c r="CJ149" s="28">
        <v>0</v>
      </c>
      <c r="CK149" s="28">
        <v>0</v>
      </c>
      <c r="CL149" s="28">
        <v>0</v>
      </c>
      <c r="CM149" s="28">
        <v>0</v>
      </c>
      <c r="CN149" s="28">
        <v>0</v>
      </c>
      <c r="CO149" s="28">
        <v>0</v>
      </c>
      <c r="CP149" s="28">
        <v>0</v>
      </c>
      <c r="CQ149" s="28">
        <v>0</v>
      </c>
      <c r="CR149" s="28">
        <v>0</v>
      </c>
      <c r="CS149" s="28">
        <v>0</v>
      </c>
      <c r="CT149" s="28">
        <v>0</v>
      </c>
      <c r="CU149" s="28">
        <v>0</v>
      </c>
      <c r="CV149" s="28">
        <v>0</v>
      </c>
      <c r="CW149" s="28">
        <v>0</v>
      </c>
      <c r="CX149" s="28">
        <v>0</v>
      </c>
      <c r="CY149" s="28">
        <v>0</v>
      </c>
      <c r="CZ149" s="28">
        <v>0</v>
      </c>
      <c r="DA149" s="28">
        <v>0</v>
      </c>
      <c r="DB149" s="28">
        <v>0</v>
      </c>
      <c r="DC149" s="28">
        <v>0</v>
      </c>
      <c r="DD149" s="28">
        <v>0</v>
      </c>
      <c r="DE149" s="28">
        <v>0</v>
      </c>
      <c r="DF149" s="28">
        <v>0</v>
      </c>
      <c r="DG149" s="28">
        <v>0</v>
      </c>
      <c r="DH149" s="28">
        <v>0</v>
      </c>
      <c r="DI149" s="28">
        <v>0</v>
      </c>
      <c r="DJ149" s="28">
        <v>0</v>
      </c>
      <c r="DK149" s="28">
        <v>0</v>
      </c>
      <c r="DL149" s="28">
        <v>0</v>
      </c>
      <c r="DM149" s="28">
        <v>0</v>
      </c>
      <c r="DN149" s="28">
        <v>0</v>
      </c>
      <c r="DO149" s="28">
        <v>0</v>
      </c>
      <c r="DP149" s="28">
        <v>0</v>
      </c>
      <c r="DQ149" s="28">
        <v>0</v>
      </c>
      <c r="DR149" s="28">
        <v>0</v>
      </c>
      <c r="DS149" s="28">
        <v>0</v>
      </c>
      <c r="DT149" s="28">
        <v>0</v>
      </c>
      <c r="DU149" s="28">
        <v>0</v>
      </c>
      <c r="DV149" s="28">
        <v>0</v>
      </c>
      <c r="DW149" s="28">
        <v>0</v>
      </c>
      <c r="DX149" s="28">
        <v>0</v>
      </c>
      <c r="DY149" s="28">
        <v>0</v>
      </c>
      <c r="DZ149" s="28">
        <v>0</v>
      </c>
      <c r="EA149" s="28">
        <v>0</v>
      </c>
      <c r="EB149" s="28">
        <v>0</v>
      </c>
      <c r="EC149" s="28">
        <v>0</v>
      </c>
      <c r="ED149" s="28">
        <v>0</v>
      </c>
      <c r="EE149" s="28">
        <v>0</v>
      </c>
      <c r="EF149" s="28">
        <v>0</v>
      </c>
      <c r="EG149" s="28">
        <v>0</v>
      </c>
      <c r="EH149" s="28">
        <v>0</v>
      </c>
      <c r="EI149" s="28">
        <v>0</v>
      </c>
      <c r="EJ149" s="28">
        <v>0</v>
      </c>
      <c r="EK149" s="28">
        <v>0</v>
      </c>
      <c r="EL149" s="28">
        <v>0</v>
      </c>
      <c r="EM149" s="28">
        <v>0</v>
      </c>
      <c r="EN149" s="28">
        <v>0</v>
      </c>
      <c r="EO149" s="28">
        <v>0</v>
      </c>
      <c r="EP149" s="28">
        <v>0</v>
      </c>
      <c r="EQ149" s="28">
        <v>0</v>
      </c>
      <c r="ER149" s="28">
        <v>0</v>
      </c>
      <c r="ES149" s="28">
        <v>0</v>
      </c>
      <c r="ET149" s="28">
        <v>0</v>
      </c>
      <c r="EU149" s="28">
        <v>0</v>
      </c>
      <c r="EV149" s="28">
        <v>0</v>
      </c>
      <c r="EW149" s="28">
        <v>0</v>
      </c>
      <c r="EX149" s="28">
        <v>0</v>
      </c>
      <c r="EY149" s="28">
        <v>0</v>
      </c>
      <c r="EZ149" s="28">
        <v>0</v>
      </c>
      <c r="FA149" s="28">
        <v>0</v>
      </c>
      <c r="FB149" s="28">
        <v>0</v>
      </c>
      <c r="FC149" s="28">
        <v>0</v>
      </c>
      <c r="FD149" s="28">
        <v>0</v>
      </c>
      <c r="FE149" s="28">
        <v>0</v>
      </c>
      <c r="FF149" s="28">
        <v>0</v>
      </c>
      <c r="FG149" s="28">
        <v>0</v>
      </c>
      <c r="FH149" s="28">
        <v>0</v>
      </c>
      <c r="FI149" s="28">
        <v>0</v>
      </c>
      <c r="FJ149" s="28">
        <v>0</v>
      </c>
      <c r="FK149" s="28">
        <v>0</v>
      </c>
      <c r="FL149" s="28">
        <v>0</v>
      </c>
      <c r="FM149" s="28">
        <v>0</v>
      </c>
      <c r="FN149" s="28">
        <v>0</v>
      </c>
      <c r="FO149" s="28">
        <v>0</v>
      </c>
      <c r="FP149" s="28">
        <v>0</v>
      </c>
      <c r="FQ149" s="28">
        <v>0</v>
      </c>
      <c r="FR149" s="28">
        <v>0</v>
      </c>
      <c r="FS149" s="28">
        <v>0</v>
      </c>
      <c r="FT149" s="28">
        <v>0</v>
      </c>
      <c r="FU149" s="28">
        <v>0</v>
      </c>
      <c r="FV149" s="28">
        <v>0</v>
      </c>
      <c r="FW149" s="28">
        <v>0</v>
      </c>
      <c r="FX149" s="28">
        <v>0</v>
      </c>
      <c r="FY149" s="28">
        <v>0</v>
      </c>
      <c r="FZ149" s="28">
        <v>0</v>
      </c>
      <c r="GA149" s="28">
        <v>0</v>
      </c>
      <c r="GB149" s="28">
        <v>0</v>
      </c>
      <c r="GC149" s="28">
        <v>0</v>
      </c>
      <c r="GD149" s="28">
        <v>0</v>
      </c>
      <c r="GE149" s="28">
        <v>0</v>
      </c>
      <c r="GF149" s="28">
        <v>0</v>
      </c>
      <c r="GG149" s="28">
        <v>0</v>
      </c>
      <c r="GH149" s="28">
        <v>0</v>
      </c>
      <c r="GI149" s="28">
        <v>0</v>
      </c>
      <c r="GJ149" s="28">
        <v>0</v>
      </c>
      <c r="GK149" s="28">
        <v>0</v>
      </c>
      <c r="GL149" s="28">
        <v>0</v>
      </c>
      <c r="GM149" s="28">
        <v>0</v>
      </c>
      <c r="GN149" s="28">
        <v>0</v>
      </c>
      <c r="GO149" s="28">
        <v>0</v>
      </c>
      <c r="GP149" s="28">
        <v>0</v>
      </c>
      <c r="GQ149" s="28">
        <v>0</v>
      </c>
      <c r="GR149" s="28">
        <v>0</v>
      </c>
      <c r="GS149" s="28">
        <v>0</v>
      </c>
      <c r="GT149" s="28">
        <v>0</v>
      </c>
      <c r="GU149" s="28">
        <v>0</v>
      </c>
      <c r="GV149" s="28">
        <v>0</v>
      </c>
      <c r="GW149" s="28">
        <v>0</v>
      </c>
      <c r="GX149" s="28">
        <v>0</v>
      </c>
      <c r="GY149" s="28">
        <v>0</v>
      </c>
      <c r="GZ149" s="28">
        <v>0</v>
      </c>
      <c r="HA149" s="28">
        <v>0</v>
      </c>
      <c r="HB149" s="28">
        <v>0</v>
      </c>
      <c r="HC149" s="28">
        <v>0</v>
      </c>
      <c r="HD149" s="28">
        <v>0</v>
      </c>
      <c r="HE149" s="28">
        <v>0</v>
      </c>
      <c r="HF149" s="28">
        <v>0</v>
      </c>
      <c r="HG149" s="28">
        <v>0</v>
      </c>
      <c r="HH149" s="28">
        <v>0</v>
      </c>
      <c r="HI149" s="28">
        <v>0</v>
      </c>
      <c r="HJ149" s="28">
        <v>0</v>
      </c>
      <c r="HK149" s="28">
        <v>0</v>
      </c>
      <c r="HL149" s="28">
        <v>0</v>
      </c>
      <c r="HM149" s="28">
        <v>0</v>
      </c>
      <c r="HN149" s="28">
        <v>0</v>
      </c>
      <c r="HO149" s="28">
        <v>0</v>
      </c>
      <c r="HP149" s="28">
        <v>0</v>
      </c>
      <c r="HQ149" s="28">
        <v>0</v>
      </c>
      <c r="HR149" s="28">
        <v>0</v>
      </c>
      <c r="HS149" s="28">
        <v>0</v>
      </c>
      <c r="HT149" s="28">
        <v>0</v>
      </c>
      <c r="HU149" s="28">
        <v>0</v>
      </c>
      <c r="HV149" s="28">
        <v>0</v>
      </c>
      <c r="HW149" s="28">
        <v>0</v>
      </c>
      <c r="HX149" s="28">
        <v>0</v>
      </c>
      <c r="HY149" s="28">
        <v>0</v>
      </c>
      <c r="HZ149" s="28">
        <v>0</v>
      </c>
      <c r="IA149" s="28">
        <v>0</v>
      </c>
      <c r="IB149" s="28">
        <v>0</v>
      </c>
      <c r="IC149" s="28">
        <v>0</v>
      </c>
      <c r="ID149" s="28">
        <v>0</v>
      </c>
      <c r="IE149" s="28">
        <v>0</v>
      </c>
      <c r="IF149" s="28">
        <v>0</v>
      </c>
      <c r="IG149" s="28">
        <v>0</v>
      </c>
    </row>
    <row r="150" spans="1:241" ht="9.9499999999999993" hidden="1" customHeight="1" x14ac:dyDescent="0.2">
      <c r="A150" s="24"/>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c r="DA150" s="23"/>
      <c r="DB150" s="23"/>
      <c r="DC150" s="23"/>
      <c r="DD150" s="23"/>
      <c r="DE150" s="23"/>
      <c r="DF150" s="23"/>
      <c r="DG150" s="23"/>
      <c r="DH150" s="23"/>
      <c r="DI150" s="23"/>
      <c r="DJ150" s="23"/>
      <c r="DK150" s="23"/>
      <c r="DL150" s="23"/>
      <c r="DM150" s="23"/>
      <c r="DN150" s="23"/>
      <c r="DO150" s="23"/>
      <c r="DP150" s="23"/>
      <c r="DQ150" s="23"/>
      <c r="DR150" s="23"/>
      <c r="DS150" s="23"/>
      <c r="DT150" s="23"/>
      <c r="DU150" s="23"/>
      <c r="DV150" s="23"/>
      <c r="DW150" s="23"/>
      <c r="DX150" s="23"/>
      <c r="DY150" s="23"/>
      <c r="DZ150" s="23"/>
      <c r="EA150" s="23"/>
      <c r="EB150" s="23"/>
      <c r="EC150" s="23"/>
      <c r="ED150" s="23"/>
      <c r="EE150" s="23"/>
      <c r="EF150" s="23"/>
      <c r="EG150" s="23"/>
      <c r="EH150" s="23"/>
      <c r="EI150" s="23"/>
      <c r="EJ150" s="23"/>
      <c r="EK150" s="23"/>
      <c r="EL150" s="23"/>
      <c r="EM150" s="23"/>
      <c r="EN150" s="23"/>
      <c r="EO150" s="23"/>
      <c r="EP150" s="23"/>
      <c r="EQ150" s="23"/>
      <c r="ER150" s="23"/>
      <c r="ES150" s="23"/>
      <c r="ET150" s="23"/>
      <c r="EU150" s="23"/>
      <c r="EV150" s="23"/>
      <c r="EW150" s="23"/>
      <c r="EX150" s="23"/>
      <c r="EY150" s="23"/>
      <c r="EZ150" s="23"/>
      <c r="FA150" s="23"/>
      <c r="FB150" s="23"/>
      <c r="FC150" s="23"/>
      <c r="FD150" s="23"/>
      <c r="FE150" s="23"/>
      <c r="FF150" s="23"/>
      <c r="FG150" s="23"/>
      <c r="FH150" s="23"/>
      <c r="FI150" s="23"/>
      <c r="FJ150" s="23"/>
      <c r="FK150" s="23"/>
      <c r="FL150" s="23"/>
      <c r="FM150" s="23"/>
      <c r="FN150" s="23"/>
      <c r="FO150" s="23"/>
      <c r="FP150" s="23"/>
      <c r="FQ150" s="23"/>
      <c r="FR150" s="23"/>
      <c r="FS150" s="23"/>
      <c r="FT150" s="23"/>
      <c r="FU150" s="23"/>
      <c r="FV150" s="23"/>
      <c r="FW150" s="23"/>
      <c r="FX150" s="23"/>
      <c r="FY150" s="23"/>
      <c r="FZ150" s="23"/>
      <c r="GA150" s="23"/>
      <c r="GB150" s="23"/>
      <c r="GC150" s="23"/>
      <c r="GD150" s="23"/>
      <c r="GE150" s="23"/>
      <c r="GF150" s="23"/>
      <c r="GG150" s="23"/>
      <c r="GH150" s="23"/>
      <c r="GI150" s="23"/>
      <c r="GJ150" s="23"/>
      <c r="GK150" s="23"/>
      <c r="GL150" s="23"/>
      <c r="GM150" s="23"/>
      <c r="GN150" s="23"/>
      <c r="GO150" s="23"/>
      <c r="GP150" s="23"/>
      <c r="GQ150" s="23"/>
      <c r="GR150" s="23"/>
      <c r="GS150" s="23"/>
      <c r="GT150" s="23"/>
      <c r="GU150" s="23"/>
      <c r="GV150" s="23"/>
      <c r="GW150" s="23"/>
      <c r="GX150" s="23"/>
      <c r="GY150" s="23"/>
      <c r="GZ150" s="23"/>
      <c r="HA150" s="23"/>
      <c r="HB150" s="23"/>
      <c r="HC150" s="23"/>
      <c r="HD150" s="23"/>
      <c r="HE150" s="23"/>
      <c r="HF150" s="23"/>
      <c r="HG150" s="23"/>
      <c r="HH150" s="23"/>
      <c r="HI150" s="23"/>
      <c r="HJ150" s="23"/>
      <c r="HK150" s="23"/>
      <c r="HL150" s="23"/>
      <c r="HM150" s="23"/>
      <c r="HN150" s="23"/>
      <c r="HO150" s="23"/>
      <c r="HP150" s="23"/>
      <c r="HQ150" s="23"/>
      <c r="HR150" s="23"/>
      <c r="HS150" s="23"/>
      <c r="HT150" s="23"/>
      <c r="HU150" s="23"/>
      <c r="HV150" s="23"/>
      <c r="HW150" s="23"/>
      <c r="HX150" s="23"/>
      <c r="HY150" s="23"/>
      <c r="HZ150" s="23"/>
      <c r="IA150" s="23"/>
      <c r="IB150" s="23"/>
      <c r="IC150" s="23"/>
      <c r="ID150" s="23"/>
      <c r="IE150" s="23"/>
      <c r="IF150" s="23"/>
      <c r="IG150" s="23"/>
    </row>
    <row r="151" spans="1:241" ht="15" hidden="1" customHeight="1" x14ac:dyDescent="0.2">
      <c r="A151" s="29" t="s">
        <v>133</v>
      </c>
      <c r="B151" s="23">
        <v>0</v>
      </c>
      <c r="C151" s="23">
        <v>0</v>
      </c>
      <c r="D151" s="23">
        <v>0</v>
      </c>
      <c r="E151" s="23">
        <v>0</v>
      </c>
      <c r="F151" s="23">
        <v>0</v>
      </c>
      <c r="G151" s="23">
        <v>0</v>
      </c>
      <c r="H151" s="23">
        <v>0</v>
      </c>
      <c r="I151" s="23">
        <v>0</v>
      </c>
      <c r="J151" s="23">
        <v>0</v>
      </c>
      <c r="K151" s="23">
        <v>0</v>
      </c>
      <c r="L151" s="23">
        <v>0</v>
      </c>
      <c r="M151" s="23">
        <v>0</v>
      </c>
      <c r="N151" s="23">
        <v>0</v>
      </c>
      <c r="O151" s="23">
        <v>0</v>
      </c>
      <c r="P151" s="23">
        <v>0</v>
      </c>
      <c r="Q151" s="23">
        <v>0</v>
      </c>
      <c r="R151" s="23">
        <v>0</v>
      </c>
      <c r="S151" s="23">
        <v>0</v>
      </c>
      <c r="T151" s="23">
        <v>0</v>
      </c>
      <c r="U151" s="23">
        <v>0</v>
      </c>
      <c r="V151" s="23">
        <v>0</v>
      </c>
      <c r="W151" s="23">
        <v>0</v>
      </c>
      <c r="X151" s="23">
        <v>0</v>
      </c>
      <c r="Y151" s="23">
        <v>0</v>
      </c>
      <c r="Z151" s="23">
        <v>0</v>
      </c>
      <c r="AA151" s="23">
        <v>0</v>
      </c>
      <c r="AB151" s="23">
        <v>0</v>
      </c>
      <c r="AC151" s="23">
        <v>0</v>
      </c>
      <c r="AD151" s="23">
        <v>0</v>
      </c>
      <c r="AE151" s="23">
        <v>0</v>
      </c>
      <c r="AF151" s="23">
        <v>0</v>
      </c>
      <c r="AG151" s="23">
        <v>0</v>
      </c>
      <c r="AH151" s="23">
        <v>0</v>
      </c>
      <c r="AI151" s="23">
        <v>0</v>
      </c>
      <c r="AJ151" s="23">
        <v>0</v>
      </c>
      <c r="AK151" s="23">
        <v>0</v>
      </c>
      <c r="AL151" s="23">
        <v>0</v>
      </c>
      <c r="AM151" s="23">
        <v>0</v>
      </c>
      <c r="AN151" s="23">
        <v>0</v>
      </c>
      <c r="AO151" s="23">
        <v>0</v>
      </c>
      <c r="AP151" s="23">
        <v>0</v>
      </c>
      <c r="AQ151" s="23">
        <v>0</v>
      </c>
      <c r="AR151" s="23">
        <v>0</v>
      </c>
      <c r="AS151" s="23">
        <v>0</v>
      </c>
      <c r="AT151" s="23">
        <v>0</v>
      </c>
      <c r="AU151" s="23">
        <v>0</v>
      </c>
      <c r="AV151" s="23">
        <v>0</v>
      </c>
      <c r="AW151" s="23">
        <v>0</v>
      </c>
      <c r="AX151" s="23">
        <v>0</v>
      </c>
      <c r="AY151" s="23">
        <v>0</v>
      </c>
      <c r="AZ151" s="23">
        <v>0</v>
      </c>
      <c r="BA151" s="23">
        <v>0</v>
      </c>
      <c r="BB151" s="23">
        <v>0</v>
      </c>
      <c r="BC151" s="23">
        <v>0</v>
      </c>
      <c r="BD151" s="23">
        <v>0</v>
      </c>
      <c r="BE151" s="23">
        <v>0</v>
      </c>
      <c r="BF151" s="23">
        <v>0</v>
      </c>
      <c r="BG151" s="23">
        <v>0</v>
      </c>
      <c r="BH151" s="23">
        <v>0</v>
      </c>
      <c r="BI151" s="23">
        <v>0</v>
      </c>
      <c r="BJ151" s="23">
        <v>0</v>
      </c>
      <c r="BK151" s="23">
        <v>0</v>
      </c>
      <c r="BL151" s="23">
        <v>0</v>
      </c>
      <c r="BM151" s="23">
        <v>0</v>
      </c>
      <c r="BN151" s="23">
        <v>0</v>
      </c>
      <c r="BO151" s="23">
        <v>0</v>
      </c>
      <c r="BP151" s="23">
        <v>0</v>
      </c>
      <c r="BQ151" s="23">
        <v>0</v>
      </c>
      <c r="BR151" s="23">
        <v>0</v>
      </c>
      <c r="BS151" s="23">
        <v>0</v>
      </c>
      <c r="BT151" s="23">
        <v>0</v>
      </c>
      <c r="BU151" s="23">
        <v>0</v>
      </c>
      <c r="BV151" s="23">
        <v>0</v>
      </c>
      <c r="BW151" s="23">
        <v>0</v>
      </c>
      <c r="BX151" s="23">
        <v>0</v>
      </c>
      <c r="BY151" s="23">
        <v>0</v>
      </c>
      <c r="BZ151" s="23">
        <v>0</v>
      </c>
      <c r="CA151" s="23">
        <v>0</v>
      </c>
      <c r="CB151" s="23">
        <v>0</v>
      </c>
      <c r="CC151" s="23">
        <v>0</v>
      </c>
      <c r="CD151" s="23">
        <v>0</v>
      </c>
      <c r="CE151" s="23">
        <v>0</v>
      </c>
      <c r="CF151" s="23">
        <v>0</v>
      </c>
      <c r="CG151" s="23">
        <v>0</v>
      </c>
      <c r="CH151" s="23">
        <v>0</v>
      </c>
      <c r="CI151" s="23">
        <v>0</v>
      </c>
      <c r="CJ151" s="23">
        <v>0</v>
      </c>
      <c r="CK151" s="23">
        <v>0</v>
      </c>
      <c r="CL151" s="23">
        <v>0</v>
      </c>
      <c r="CM151" s="23">
        <v>0</v>
      </c>
      <c r="CN151" s="23">
        <v>0</v>
      </c>
      <c r="CO151" s="23">
        <v>0</v>
      </c>
      <c r="CP151" s="23">
        <v>0</v>
      </c>
      <c r="CQ151" s="23">
        <v>0</v>
      </c>
      <c r="CR151" s="23">
        <v>0</v>
      </c>
      <c r="CS151" s="23">
        <v>0</v>
      </c>
      <c r="CT151" s="23">
        <v>0</v>
      </c>
      <c r="CU151" s="23">
        <v>0</v>
      </c>
      <c r="CV151" s="23">
        <v>0</v>
      </c>
      <c r="CW151" s="23">
        <v>0</v>
      </c>
      <c r="CX151" s="23">
        <v>0</v>
      </c>
      <c r="CY151" s="23">
        <v>0</v>
      </c>
      <c r="CZ151" s="23">
        <v>0</v>
      </c>
      <c r="DA151" s="23">
        <v>0</v>
      </c>
      <c r="DB151" s="23">
        <v>0</v>
      </c>
      <c r="DC151" s="23">
        <v>0</v>
      </c>
      <c r="DD151" s="23">
        <v>0</v>
      </c>
      <c r="DE151" s="23">
        <v>0</v>
      </c>
      <c r="DF151" s="23">
        <v>0</v>
      </c>
      <c r="DG151" s="23">
        <v>0</v>
      </c>
      <c r="DH151" s="23">
        <v>0</v>
      </c>
      <c r="DI151" s="23">
        <v>0</v>
      </c>
      <c r="DJ151" s="23">
        <v>0</v>
      </c>
      <c r="DK151" s="23">
        <v>0</v>
      </c>
      <c r="DL151" s="23">
        <v>0</v>
      </c>
      <c r="DM151" s="23">
        <v>0</v>
      </c>
      <c r="DN151" s="23">
        <v>0</v>
      </c>
      <c r="DO151" s="23">
        <v>0</v>
      </c>
      <c r="DP151" s="23">
        <v>0</v>
      </c>
      <c r="DQ151" s="23">
        <v>0</v>
      </c>
      <c r="DR151" s="23">
        <v>0</v>
      </c>
      <c r="DS151" s="23">
        <v>0</v>
      </c>
      <c r="DT151" s="23">
        <v>0</v>
      </c>
      <c r="DU151" s="23">
        <v>0</v>
      </c>
      <c r="DV151" s="23">
        <v>0</v>
      </c>
      <c r="DW151" s="23">
        <v>0</v>
      </c>
      <c r="DX151" s="23">
        <v>0</v>
      </c>
      <c r="DY151" s="23">
        <v>0</v>
      </c>
      <c r="DZ151" s="23">
        <v>0</v>
      </c>
      <c r="EA151" s="23">
        <v>0</v>
      </c>
      <c r="EB151" s="23">
        <v>0</v>
      </c>
      <c r="EC151" s="23">
        <v>0</v>
      </c>
      <c r="ED151" s="23">
        <v>0</v>
      </c>
      <c r="EE151" s="23">
        <v>0</v>
      </c>
      <c r="EF151" s="23">
        <v>0</v>
      </c>
      <c r="EG151" s="23">
        <v>0</v>
      </c>
      <c r="EH151" s="23">
        <v>0</v>
      </c>
      <c r="EI151" s="23">
        <v>0</v>
      </c>
      <c r="EJ151" s="23">
        <v>0</v>
      </c>
      <c r="EK151" s="23">
        <v>0</v>
      </c>
      <c r="EL151" s="23">
        <v>0</v>
      </c>
      <c r="EM151" s="23">
        <v>0</v>
      </c>
      <c r="EN151" s="23">
        <v>0</v>
      </c>
      <c r="EO151" s="23">
        <v>0</v>
      </c>
      <c r="EP151" s="23">
        <v>0</v>
      </c>
      <c r="EQ151" s="23">
        <v>0</v>
      </c>
      <c r="ER151" s="23">
        <v>0</v>
      </c>
      <c r="ES151" s="23">
        <v>0</v>
      </c>
      <c r="ET151" s="23">
        <v>0</v>
      </c>
      <c r="EU151" s="23">
        <v>0</v>
      </c>
      <c r="EV151" s="23">
        <v>0</v>
      </c>
      <c r="EW151" s="23">
        <v>0</v>
      </c>
      <c r="EX151" s="23">
        <v>0</v>
      </c>
      <c r="EY151" s="23">
        <v>0</v>
      </c>
      <c r="EZ151" s="23">
        <v>0</v>
      </c>
      <c r="FA151" s="23">
        <v>0</v>
      </c>
      <c r="FB151" s="23">
        <v>0</v>
      </c>
      <c r="FC151" s="23">
        <v>0</v>
      </c>
      <c r="FD151" s="23">
        <v>0</v>
      </c>
      <c r="FE151" s="23">
        <v>0</v>
      </c>
      <c r="FF151" s="23">
        <v>0</v>
      </c>
      <c r="FG151" s="23">
        <v>0</v>
      </c>
      <c r="FH151" s="23">
        <v>0</v>
      </c>
      <c r="FI151" s="23">
        <v>0</v>
      </c>
      <c r="FJ151" s="23">
        <v>0</v>
      </c>
      <c r="FK151" s="23">
        <v>0</v>
      </c>
      <c r="FL151" s="23">
        <v>0</v>
      </c>
      <c r="FM151" s="23">
        <v>0</v>
      </c>
      <c r="FN151" s="23">
        <v>0</v>
      </c>
      <c r="FO151" s="23">
        <v>0</v>
      </c>
      <c r="FP151" s="23">
        <v>0</v>
      </c>
      <c r="FQ151" s="23">
        <v>0</v>
      </c>
      <c r="FR151" s="23">
        <v>0</v>
      </c>
      <c r="FS151" s="23">
        <v>0</v>
      </c>
      <c r="FT151" s="23">
        <v>0</v>
      </c>
      <c r="FU151" s="23">
        <v>0</v>
      </c>
      <c r="FV151" s="23">
        <v>0</v>
      </c>
      <c r="FW151" s="23">
        <v>0</v>
      </c>
      <c r="FX151" s="23">
        <v>0</v>
      </c>
      <c r="FY151" s="23">
        <v>0</v>
      </c>
      <c r="FZ151" s="23">
        <v>0</v>
      </c>
      <c r="GA151" s="23">
        <v>0</v>
      </c>
      <c r="GB151" s="23">
        <v>0</v>
      </c>
      <c r="GC151" s="23">
        <v>0</v>
      </c>
      <c r="GD151" s="23">
        <v>0</v>
      </c>
      <c r="GE151" s="23">
        <v>0</v>
      </c>
      <c r="GF151" s="23">
        <v>0</v>
      </c>
      <c r="GG151" s="23">
        <v>0</v>
      </c>
      <c r="GH151" s="23">
        <v>0</v>
      </c>
      <c r="GI151" s="23">
        <v>0</v>
      </c>
      <c r="GJ151" s="23">
        <v>0</v>
      </c>
      <c r="GK151" s="23">
        <v>0</v>
      </c>
      <c r="GL151" s="23">
        <v>0</v>
      </c>
      <c r="GM151" s="23">
        <v>0</v>
      </c>
      <c r="GN151" s="23">
        <v>0</v>
      </c>
      <c r="GO151" s="23">
        <v>0</v>
      </c>
      <c r="GP151" s="23">
        <v>0</v>
      </c>
      <c r="GQ151" s="23">
        <v>0</v>
      </c>
      <c r="GR151" s="23">
        <v>0</v>
      </c>
      <c r="GS151" s="23">
        <v>0</v>
      </c>
      <c r="GT151" s="23">
        <v>0</v>
      </c>
      <c r="GU151" s="23">
        <v>0</v>
      </c>
      <c r="GV151" s="23">
        <v>0</v>
      </c>
      <c r="GW151" s="23">
        <v>0</v>
      </c>
      <c r="GX151" s="23">
        <v>0</v>
      </c>
      <c r="GY151" s="23">
        <v>0</v>
      </c>
      <c r="GZ151" s="23">
        <v>0</v>
      </c>
      <c r="HA151" s="23">
        <v>0</v>
      </c>
      <c r="HB151" s="23">
        <v>0</v>
      </c>
      <c r="HC151" s="23">
        <v>0</v>
      </c>
      <c r="HD151" s="23">
        <v>0</v>
      </c>
      <c r="HE151" s="23">
        <v>0</v>
      </c>
      <c r="HF151" s="23">
        <v>0</v>
      </c>
      <c r="HG151" s="23">
        <v>0</v>
      </c>
      <c r="HH151" s="23">
        <v>0</v>
      </c>
      <c r="HI151" s="23">
        <v>0</v>
      </c>
      <c r="HJ151" s="23">
        <v>0</v>
      </c>
      <c r="HK151" s="23">
        <v>0</v>
      </c>
      <c r="HL151" s="23">
        <v>0</v>
      </c>
      <c r="HM151" s="23">
        <v>0</v>
      </c>
      <c r="HN151" s="23">
        <v>0</v>
      </c>
      <c r="HO151" s="23">
        <v>0</v>
      </c>
      <c r="HP151" s="23">
        <v>0</v>
      </c>
      <c r="HQ151" s="23">
        <v>0</v>
      </c>
      <c r="HR151" s="23">
        <v>0</v>
      </c>
      <c r="HS151" s="23">
        <v>0</v>
      </c>
      <c r="HT151" s="23">
        <v>0</v>
      </c>
      <c r="HU151" s="23">
        <v>0</v>
      </c>
      <c r="HV151" s="23">
        <v>0</v>
      </c>
      <c r="HW151" s="23">
        <v>0</v>
      </c>
      <c r="HX151" s="23">
        <v>0</v>
      </c>
      <c r="HY151" s="23">
        <v>0</v>
      </c>
      <c r="HZ151" s="23">
        <v>0</v>
      </c>
      <c r="IA151" s="23">
        <v>0</v>
      </c>
      <c r="IB151" s="23">
        <v>1</v>
      </c>
      <c r="IC151" s="23">
        <v>1</v>
      </c>
      <c r="ID151" s="23">
        <v>2</v>
      </c>
      <c r="IE151" s="23">
        <v>3</v>
      </c>
      <c r="IF151" s="23">
        <v>4</v>
      </c>
      <c r="IG151" s="23">
        <v>5</v>
      </c>
    </row>
    <row r="152" spans="1:241" ht="14.1" hidden="1" customHeight="1" x14ac:dyDescent="0.2">
      <c r="A152" s="24" t="s">
        <v>134</v>
      </c>
      <c r="B152" s="28">
        <v>0</v>
      </c>
      <c r="C152" s="28">
        <v>0</v>
      </c>
      <c r="D152" s="28">
        <v>0</v>
      </c>
      <c r="E152" s="28">
        <v>0</v>
      </c>
      <c r="F152" s="28">
        <v>0</v>
      </c>
      <c r="G152" s="28">
        <v>0</v>
      </c>
      <c r="H152" s="28">
        <v>0</v>
      </c>
      <c r="I152" s="28">
        <v>0</v>
      </c>
      <c r="J152" s="28">
        <v>0</v>
      </c>
      <c r="K152" s="28">
        <v>0</v>
      </c>
      <c r="L152" s="28">
        <v>0</v>
      </c>
      <c r="M152" s="28">
        <v>0</v>
      </c>
      <c r="N152" s="28">
        <v>0</v>
      </c>
      <c r="O152" s="28">
        <v>0</v>
      </c>
      <c r="P152" s="28">
        <v>0</v>
      </c>
      <c r="Q152" s="28">
        <v>0</v>
      </c>
      <c r="R152" s="28">
        <v>0</v>
      </c>
      <c r="S152" s="28">
        <v>0</v>
      </c>
      <c r="T152" s="28">
        <v>0</v>
      </c>
      <c r="U152" s="28">
        <v>0</v>
      </c>
      <c r="V152" s="28">
        <v>0</v>
      </c>
      <c r="W152" s="28">
        <v>0</v>
      </c>
      <c r="X152" s="28">
        <v>0</v>
      </c>
      <c r="Y152" s="28">
        <v>0</v>
      </c>
      <c r="Z152" s="28">
        <v>0</v>
      </c>
      <c r="AA152" s="28">
        <v>0</v>
      </c>
      <c r="AB152" s="28">
        <v>0</v>
      </c>
      <c r="AC152" s="28">
        <v>0</v>
      </c>
      <c r="AD152" s="28">
        <v>0</v>
      </c>
      <c r="AE152" s="28">
        <v>0</v>
      </c>
      <c r="AF152" s="28">
        <v>0</v>
      </c>
      <c r="AG152" s="28">
        <v>0</v>
      </c>
      <c r="AH152" s="28">
        <v>0</v>
      </c>
      <c r="AI152" s="28">
        <v>0</v>
      </c>
      <c r="AJ152" s="28">
        <v>0</v>
      </c>
      <c r="AK152" s="28">
        <v>0</v>
      </c>
      <c r="AL152" s="28">
        <v>0</v>
      </c>
      <c r="AM152" s="28">
        <v>0</v>
      </c>
      <c r="AN152" s="28">
        <v>0</v>
      </c>
      <c r="AO152" s="28">
        <v>0</v>
      </c>
      <c r="AP152" s="28">
        <v>0</v>
      </c>
      <c r="AQ152" s="28">
        <v>0</v>
      </c>
      <c r="AR152" s="28">
        <v>0</v>
      </c>
      <c r="AS152" s="28">
        <v>0</v>
      </c>
      <c r="AT152" s="28">
        <v>0</v>
      </c>
      <c r="AU152" s="28">
        <v>0</v>
      </c>
      <c r="AV152" s="28">
        <v>0</v>
      </c>
      <c r="AW152" s="28">
        <v>0</v>
      </c>
      <c r="AX152" s="28">
        <v>0</v>
      </c>
      <c r="AY152" s="28">
        <v>0</v>
      </c>
      <c r="AZ152" s="28">
        <v>0</v>
      </c>
      <c r="BA152" s="28">
        <v>0</v>
      </c>
      <c r="BB152" s="28">
        <v>0</v>
      </c>
      <c r="BC152" s="28">
        <v>0</v>
      </c>
      <c r="BD152" s="28">
        <v>0</v>
      </c>
      <c r="BE152" s="28">
        <v>0</v>
      </c>
      <c r="BF152" s="28">
        <v>0</v>
      </c>
      <c r="BG152" s="28">
        <v>0</v>
      </c>
      <c r="BH152" s="28">
        <v>0</v>
      </c>
      <c r="BI152" s="28">
        <v>0</v>
      </c>
      <c r="BJ152" s="28">
        <v>0</v>
      </c>
      <c r="BK152" s="28">
        <v>0</v>
      </c>
      <c r="BL152" s="28">
        <v>0</v>
      </c>
      <c r="BM152" s="28">
        <v>0</v>
      </c>
      <c r="BN152" s="28">
        <v>0</v>
      </c>
      <c r="BO152" s="28">
        <v>0</v>
      </c>
      <c r="BP152" s="28">
        <v>0</v>
      </c>
      <c r="BQ152" s="28">
        <v>0</v>
      </c>
      <c r="BR152" s="28">
        <v>0</v>
      </c>
      <c r="BS152" s="28">
        <v>0</v>
      </c>
      <c r="BT152" s="28">
        <v>0</v>
      </c>
      <c r="BU152" s="28">
        <v>0</v>
      </c>
      <c r="BV152" s="28">
        <v>0</v>
      </c>
      <c r="BW152" s="28">
        <v>0</v>
      </c>
      <c r="BX152" s="28">
        <v>0</v>
      </c>
      <c r="BY152" s="28">
        <v>0</v>
      </c>
      <c r="BZ152" s="28">
        <v>0</v>
      </c>
      <c r="CA152" s="28">
        <v>0</v>
      </c>
      <c r="CB152" s="28">
        <v>0</v>
      </c>
      <c r="CC152" s="28">
        <v>0</v>
      </c>
      <c r="CD152" s="28">
        <v>0</v>
      </c>
      <c r="CE152" s="28">
        <v>0</v>
      </c>
      <c r="CF152" s="28">
        <v>0</v>
      </c>
      <c r="CG152" s="28">
        <v>0</v>
      </c>
      <c r="CH152" s="28">
        <v>0</v>
      </c>
      <c r="CI152" s="28">
        <v>0</v>
      </c>
      <c r="CJ152" s="28">
        <v>0</v>
      </c>
      <c r="CK152" s="28">
        <v>0</v>
      </c>
      <c r="CL152" s="28">
        <v>0</v>
      </c>
      <c r="CM152" s="28">
        <v>0</v>
      </c>
      <c r="CN152" s="28">
        <v>0</v>
      </c>
      <c r="CO152" s="28">
        <v>0</v>
      </c>
      <c r="CP152" s="28">
        <v>0</v>
      </c>
      <c r="CQ152" s="28">
        <v>0</v>
      </c>
      <c r="CR152" s="28">
        <v>0</v>
      </c>
      <c r="CS152" s="28">
        <v>0</v>
      </c>
      <c r="CT152" s="28">
        <v>0</v>
      </c>
      <c r="CU152" s="28">
        <v>0</v>
      </c>
      <c r="CV152" s="28">
        <v>0</v>
      </c>
      <c r="CW152" s="28">
        <v>0</v>
      </c>
      <c r="CX152" s="28">
        <v>0</v>
      </c>
      <c r="CY152" s="28">
        <v>0</v>
      </c>
      <c r="CZ152" s="28">
        <v>0</v>
      </c>
      <c r="DA152" s="28">
        <v>0</v>
      </c>
      <c r="DB152" s="28">
        <v>0</v>
      </c>
      <c r="DC152" s="28">
        <v>0</v>
      </c>
      <c r="DD152" s="28">
        <v>0</v>
      </c>
      <c r="DE152" s="28">
        <v>0</v>
      </c>
      <c r="DF152" s="28">
        <v>0</v>
      </c>
      <c r="DG152" s="28">
        <v>0</v>
      </c>
      <c r="DH152" s="28">
        <v>0</v>
      </c>
      <c r="DI152" s="28">
        <v>0</v>
      </c>
      <c r="DJ152" s="28">
        <v>0</v>
      </c>
      <c r="DK152" s="28">
        <v>0</v>
      </c>
      <c r="DL152" s="28">
        <v>0</v>
      </c>
      <c r="DM152" s="28">
        <v>0</v>
      </c>
      <c r="DN152" s="28">
        <v>0</v>
      </c>
      <c r="DO152" s="28">
        <v>0</v>
      </c>
      <c r="DP152" s="28">
        <v>0</v>
      </c>
      <c r="DQ152" s="28">
        <v>0</v>
      </c>
      <c r="DR152" s="28">
        <v>0</v>
      </c>
      <c r="DS152" s="28">
        <v>0</v>
      </c>
      <c r="DT152" s="28">
        <v>0</v>
      </c>
      <c r="DU152" s="28">
        <v>0</v>
      </c>
      <c r="DV152" s="28">
        <v>0</v>
      </c>
      <c r="DW152" s="28">
        <v>0</v>
      </c>
      <c r="DX152" s="28">
        <v>0</v>
      </c>
      <c r="DY152" s="28">
        <v>0</v>
      </c>
      <c r="DZ152" s="28">
        <v>0</v>
      </c>
      <c r="EA152" s="28">
        <v>0</v>
      </c>
      <c r="EB152" s="28">
        <v>0</v>
      </c>
      <c r="EC152" s="28">
        <v>0</v>
      </c>
      <c r="ED152" s="28">
        <v>0</v>
      </c>
      <c r="EE152" s="28">
        <v>0</v>
      </c>
      <c r="EF152" s="28">
        <v>0</v>
      </c>
      <c r="EG152" s="28">
        <v>0</v>
      </c>
      <c r="EH152" s="28">
        <v>0</v>
      </c>
      <c r="EI152" s="28">
        <v>0</v>
      </c>
      <c r="EJ152" s="28">
        <v>0</v>
      </c>
      <c r="EK152" s="28">
        <v>0</v>
      </c>
      <c r="EL152" s="28">
        <v>0</v>
      </c>
      <c r="EM152" s="28">
        <v>0</v>
      </c>
      <c r="EN152" s="28">
        <v>0</v>
      </c>
      <c r="EO152" s="28">
        <v>0</v>
      </c>
      <c r="EP152" s="28">
        <v>0</v>
      </c>
      <c r="EQ152" s="28">
        <v>0</v>
      </c>
      <c r="ER152" s="28">
        <v>0</v>
      </c>
      <c r="ES152" s="28">
        <v>0</v>
      </c>
      <c r="ET152" s="28">
        <v>0</v>
      </c>
      <c r="EU152" s="28">
        <v>0</v>
      </c>
      <c r="EV152" s="28">
        <v>0</v>
      </c>
      <c r="EW152" s="28">
        <v>0</v>
      </c>
      <c r="EX152" s="28">
        <v>0</v>
      </c>
      <c r="EY152" s="28">
        <v>0</v>
      </c>
      <c r="EZ152" s="28">
        <v>0</v>
      </c>
      <c r="FA152" s="28">
        <v>0</v>
      </c>
      <c r="FB152" s="28">
        <v>0</v>
      </c>
      <c r="FC152" s="28">
        <v>0</v>
      </c>
      <c r="FD152" s="28">
        <v>0</v>
      </c>
      <c r="FE152" s="28">
        <v>0</v>
      </c>
      <c r="FF152" s="28">
        <v>0</v>
      </c>
      <c r="FG152" s="28">
        <v>0</v>
      </c>
      <c r="FH152" s="28">
        <v>0</v>
      </c>
      <c r="FI152" s="28">
        <v>0</v>
      </c>
      <c r="FJ152" s="28">
        <v>0</v>
      </c>
      <c r="FK152" s="28">
        <v>0</v>
      </c>
      <c r="FL152" s="28">
        <v>0</v>
      </c>
      <c r="FM152" s="28">
        <v>0</v>
      </c>
      <c r="FN152" s="28">
        <v>0</v>
      </c>
      <c r="FO152" s="28">
        <v>0</v>
      </c>
      <c r="FP152" s="28">
        <v>0</v>
      </c>
      <c r="FQ152" s="28">
        <v>0</v>
      </c>
      <c r="FR152" s="28">
        <v>0</v>
      </c>
      <c r="FS152" s="28">
        <v>0</v>
      </c>
      <c r="FT152" s="28">
        <v>0</v>
      </c>
      <c r="FU152" s="28">
        <v>0</v>
      </c>
      <c r="FV152" s="28">
        <v>0</v>
      </c>
      <c r="FW152" s="28">
        <v>0</v>
      </c>
      <c r="FX152" s="28">
        <v>0</v>
      </c>
      <c r="FY152" s="28">
        <v>0</v>
      </c>
      <c r="FZ152" s="28">
        <v>0</v>
      </c>
      <c r="GA152" s="28">
        <v>0</v>
      </c>
      <c r="GB152" s="28">
        <v>0</v>
      </c>
      <c r="GC152" s="28">
        <v>0</v>
      </c>
      <c r="GD152" s="28">
        <v>0</v>
      </c>
      <c r="GE152" s="28">
        <v>0</v>
      </c>
      <c r="GF152" s="28">
        <v>0</v>
      </c>
      <c r="GG152" s="28">
        <v>0</v>
      </c>
      <c r="GH152" s="28">
        <v>0</v>
      </c>
      <c r="GI152" s="28">
        <v>0</v>
      </c>
      <c r="GJ152" s="28">
        <v>0</v>
      </c>
      <c r="GK152" s="28">
        <v>0</v>
      </c>
      <c r="GL152" s="28">
        <v>0</v>
      </c>
      <c r="GM152" s="28">
        <v>0</v>
      </c>
      <c r="GN152" s="28">
        <v>0</v>
      </c>
      <c r="GO152" s="28">
        <v>0</v>
      </c>
      <c r="GP152" s="28">
        <v>0</v>
      </c>
      <c r="GQ152" s="28">
        <v>0</v>
      </c>
      <c r="GR152" s="28">
        <v>0</v>
      </c>
      <c r="GS152" s="28">
        <v>0</v>
      </c>
      <c r="GT152" s="28">
        <v>0</v>
      </c>
      <c r="GU152" s="28">
        <v>0</v>
      </c>
      <c r="GV152" s="28">
        <v>0</v>
      </c>
      <c r="GW152" s="28">
        <v>0</v>
      </c>
      <c r="GX152" s="28">
        <v>0</v>
      </c>
      <c r="GY152" s="28">
        <v>0</v>
      </c>
      <c r="GZ152" s="28">
        <v>0</v>
      </c>
      <c r="HA152" s="28">
        <v>0</v>
      </c>
      <c r="HB152" s="28">
        <v>0</v>
      </c>
      <c r="HC152" s="28">
        <v>0</v>
      </c>
      <c r="HD152" s="28">
        <v>0</v>
      </c>
      <c r="HE152" s="28">
        <v>0</v>
      </c>
      <c r="HF152" s="28">
        <v>0</v>
      </c>
      <c r="HG152" s="28">
        <v>0</v>
      </c>
      <c r="HH152" s="28">
        <v>0</v>
      </c>
      <c r="HI152" s="28">
        <v>0</v>
      </c>
      <c r="HJ152" s="28">
        <v>0</v>
      </c>
      <c r="HK152" s="28">
        <v>0</v>
      </c>
      <c r="HL152" s="28">
        <v>0</v>
      </c>
      <c r="HM152" s="28">
        <v>0</v>
      </c>
      <c r="HN152" s="28">
        <v>0</v>
      </c>
      <c r="HO152" s="28">
        <v>0</v>
      </c>
      <c r="HP152" s="28">
        <v>0</v>
      </c>
      <c r="HQ152" s="28">
        <v>0</v>
      </c>
      <c r="HR152" s="28">
        <v>0</v>
      </c>
      <c r="HS152" s="28">
        <v>0</v>
      </c>
      <c r="HT152" s="28">
        <v>0</v>
      </c>
      <c r="HU152" s="28">
        <v>0</v>
      </c>
      <c r="HV152" s="28">
        <v>0</v>
      </c>
      <c r="HW152" s="28">
        <v>0</v>
      </c>
      <c r="HX152" s="28">
        <v>0</v>
      </c>
      <c r="HY152" s="28">
        <v>0</v>
      </c>
      <c r="HZ152" s="28">
        <v>0</v>
      </c>
      <c r="IA152" s="28">
        <v>0</v>
      </c>
      <c r="IB152" s="28">
        <v>0</v>
      </c>
      <c r="IC152" s="28">
        <v>0</v>
      </c>
      <c r="ID152" s="28">
        <v>0</v>
      </c>
      <c r="IE152" s="28">
        <v>0</v>
      </c>
      <c r="IF152" s="28">
        <v>0</v>
      </c>
      <c r="IG152" s="28">
        <v>0</v>
      </c>
    </row>
    <row r="153" spans="1:241" ht="14.1" hidden="1" customHeight="1" x14ac:dyDescent="0.2">
      <c r="A153" s="24" t="s">
        <v>135</v>
      </c>
      <c r="B153" s="28">
        <v>0</v>
      </c>
      <c r="C153" s="28">
        <v>0</v>
      </c>
      <c r="D153" s="28">
        <v>0</v>
      </c>
      <c r="E153" s="28">
        <v>0</v>
      </c>
      <c r="F153" s="28">
        <v>0</v>
      </c>
      <c r="G153" s="28">
        <v>0</v>
      </c>
      <c r="H153" s="28">
        <v>0</v>
      </c>
      <c r="I153" s="28">
        <v>0</v>
      </c>
      <c r="J153" s="28">
        <v>0</v>
      </c>
      <c r="K153" s="28">
        <v>0</v>
      </c>
      <c r="L153" s="28">
        <v>0</v>
      </c>
      <c r="M153" s="28">
        <v>0</v>
      </c>
      <c r="N153" s="28">
        <v>0</v>
      </c>
      <c r="O153" s="28">
        <v>0</v>
      </c>
      <c r="P153" s="28">
        <v>0</v>
      </c>
      <c r="Q153" s="28">
        <v>0</v>
      </c>
      <c r="R153" s="28">
        <v>0</v>
      </c>
      <c r="S153" s="28">
        <v>0</v>
      </c>
      <c r="T153" s="28">
        <v>0</v>
      </c>
      <c r="U153" s="28">
        <v>0</v>
      </c>
      <c r="V153" s="28">
        <v>0</v>
      </c>
      <c r="W153" s="28">
        <v>0</v>
      </c>
      <c r="X153" s="28">
        <v>0</v>
      </c>
      <c r="Y153" s="28">
        <v>0</v>
      </c>
      <c r="Z153" s="28">
        <v>0</v>
      </c>
      <c r="AA153" s="28">
        <v>0</v>
      </c>
      <c r="AB153" s="28">
        <v>0</v>
      </c>
      <c r="AC153" s="28">
        <v>0</v>
      </c>
      <c r="AD153" s="28">
        <v>0</v>
      </c>
      <c r="AE153" s="28">
        <v>0</v>
      </c>
      <c r="AF153" s="28">
        <v>0</v>
      </c>
      <c r="AG153" s="28">
        <v>0</v>
      </c>
      <c r="AH153" s="28">
        <v>0</v>
      </c>
      <c r="AI153" s="28">
        <v>0</v>
      </c>
      <c r="AJ153" s="28">
        <v>0</v>
      </c>
      <c r="AK153" s="28">
        <v>0</v>
      </c>
      <c r="AL153" s="28">
        <v>0</v>
      </c>
      <c r="AM153" s="28">
        <v>0</v>
      </c>
      <c r="AN153" s="28">
        <v>0</v>
      </c>
      <c r="AO153" s="28">
        <v>0</v>
      </c>
      <c r="AP153" s="28">
        <v>0</v>
      </c>
      <c r="AQ153" s="28">
        <v>0</v>
      </c>
      <c r="AR153" s="28">
        <v>0</v>
      </c>
      <c r="AS153" s="28">
        <v>0</v>
      </c>
      <c r="AT153" s="28">
        <v>0</v>
      </c>
      <c r="AU153" s="28">
        <v>0</v>
      </c>
      <c r="AV153" s="28">
        <v>0</v>
      </c>
      <c r="AW153" s="28">
        <v>0</v>
      </c>
      <c r="AX153" s="28">
        <v>0</v>
      </c>
      <c r="AY153" s="28">
        <v>0</v>
      </c>
      <c r="AZ153" s="28">
        <v>0</v>
      </c>
      <c r="BA153" s="28">
        <v>0</v>
      </c>
      <c r="BB153" s="28">
        <v>0</v>
      </c>
      <c r="BC153" s="28">
        <v>0</v>
      </c>
      <c r="BD153" s="28">
        <v>0</v>
      </c>
      <c r="BE153" s="28">
        <v>0</v>
      </c>
      <c r="BF153" s="28">
        <v>0</v>
      </c>
      <c r="BG153" s="28">
        <v>0</v>
      </c>
      <c r="BH153" s="28">
        <v>0</v>
      </c>
      <c r="BI153" s="28">
        <v>0</v>
      </c>
      <c r="BJ153" s="28">
        <v>0</v>
      </c>
      <c r="BK153" s="28">
        <v>0</v>
      </c>
      <c r="BL153" s="28">
        <v>0</v>
      </c>
      <c r="BM153" s="28">
        <v>0</v>
      </c>
      <c r="BN153" s="28">
        <v>0</v>
      </c>
      <c r="BO153" s="28">
        <v>0</v>
      </c>
      <c r="BP153" s="28">
        <v>0</v>
      </c>
      <c r="BQ153" s="28">
        <v>0</v>
      </c>
      <c r="BR153" s="28">
        <v>0</v>
      </c>
      <c r="BS153" s="28">
        <v>0</v>
      </c>
      <c r="BT153" s="28">
        <v>0</v>
      </c>
      <c r="BU153" s="28">
        <v>0</v>
      </c>
      <c r="BV153" s="28">
        <v>0</v>
      </c>
      <c r="BW153" s="28">
        <v>0</v>
      </c>
      <c r="BX153" s="28">
        <v>0</v>
      </c>
      <c r="BY153" s="28">
        <v>0</v>
      </c>
      <c r="BZ153" s="28">
        <v>0</v>
      </c>
      <c r="CA153" s="28">
        <v>0</v>
      </c>
      <c r="CB153" s="28">
        <v>0</v>
      </c>
      <c r="CC153" s="28">
        <v>0</v>
      </c>
      <c r="CD153" s="28">
        <v>0</v>
      </c>
      <c r="CE153" s="28">
        <v>0</v>
      </c>
      <c r="CF153" s="28">
        <v>0</v>
      </c>
      <c r="CG153" s="28">
        <v>0</v>
      </c>
      <c r="CH153" s="28">
        <v>0</v>
      </c>
      <c r="CI153" s="28">
        <v>0</v>
      </c>
      <c r="CJ153" s="28">
        <v>0</v>
      </c>
      <c r="CK153" s="28">
        <v>0</v>
      </c>
      <c r="CL153" s="28">
        <v>0</v>
      </c>
      <c r="CM153" s="28">
        <v>0</v>
      </c>
      <c r="CN153" s="28">
        <v>0</v>
      </c>
      <c r="CO153" s="28">
        <v>0</v>
      </c>
      <c r="CP153" s="28">
        <v>0</v>
      </c>
      <c r="CQ153" s="28">
        <v>0</v>
      </c>
      <c r="CR153" s="28">
        <v>0</v>
      </c>
      <c r="CS153" s="28">
        <v>0</v>
      </c>
      <c r="CT153" s="28">
        <v>0</v>
      </c>
      <c r="CU153" s="28">
        <v>0</v>
      </c>
      <c r="CV153" s="28">
        <v>0</v>
      </c>
      <c r="CW153" s="28">
        <v>0</v>
      </c>
      <c r="CX153" s="28">
        <v>0</v>
      </c>
      <c r="CY153" s="28">
        <v>0</v>
      </c>
      <c r="CZ153" s="28">
        <v>0</v>
      </c>
      <c r="DA153" s="28">
        <v>0</v>
      </c>
      <c r="DB153" s="28">
        <v>0</v>
      </c>
      <c r="DC153" s="28">
        <v>0</v>
      </c>
      <c r="DD153" s="28">
        <v>0</v>
      </c>
      <c r="DE153" s="28">
        <v>0</v>
      </c>
      <c r="DF153" s="28">
        <v>0</v>
      </c>
      <c r="DG153" s="28">
        <v>0</v>
      </c>
      <c r="DH153" s="28">
        <v>0</v>
      </c>
      <c r="DI153" s="28">
        <v>0</v>
      </c>
      <c r="DJ153" s="28">
        <v>0</v>
      </c>
      <c r="DK153" s="28">
        <v>0</v>
      </c>
      <c r="DL153" s="28">
        <v>0</v>
      </c>
      <c r="DM153" s="28">
        <v>0</v>
      </c>
      <c r="DN153" s="28">
        <v>0</v>
      </c>
      <c r="DO153" s="28">
        <v>0</v>
      </c>
      <c r="DP153" s="28">
        <v>0</v>
      </c>
      <c r="DQ153" s="28">
        <v>0</v>
      </c>
      <c r="DR153" s="28">
        <v>0</v>
      </c>
      <c r="DS153" s="28">
        <v>0</v>
      </c>
      <c r="DT153" s="28">
        <v>0</v>
      </c>
      <c r="DU153" s="28">
        <v>0</v>
      </c>
      <c r="DV153" s="28">
        <v>0</v>
      </c>
      <c r="DW153" s="28">
        <v>0</v>
      </c>
      <c r="DX153" s="28">
        <v>0</v>
      </c>
      <c r="DY153" s="28">
        <v>0</v>
      </c>
      <c r="DZ153" s="28">
        <v>0</v>
      </c>
      <c r="EA153" s="28">
        <v>0</v>
      </c>
      <c r="EB153" s="28">
        <v>0</v>
      </c>
      <c r="EC153" s="28">
        <v>0</v>
      </c>
      <c r="ED153" s="28">
        <v>0</v>
      </c>
      <c r="EE153" s="28">
        <v>0</v>
      </c>
      <c r="EF153" s="28">
        <v>0</v>
      </c>
      <c r="EG153" s="28">
        <v>0</v>
      </c>
      <c r="EH153" s="28">
        <v>0</v>
      </c>
      <c r="EI153" s="28">
        <v>0</v>
      </c>
      <c r="EJ153" s="28">
        <v>0</v>
      </c>
      <c r="EK153" s="28">
        <v>0</v>
      </c>
      <c r="EL153" s="28">
        <v>0</v>
      </c>
      <c r="EM153" s="28">
        <v>0</v>
      </c>
      <c r="EN153" s="28">
        <v>0</v>
      </c>
      <c r="EO153" s="28">
        <v>0</v>
      </c>
      <c r="EP153" s="28">
        <v>0</v>
      </c>
      <c r="EQ153" s="28">
        <v>0</v>
      </c>
      <c r="ER153" s="28">
        <v>0</v>
      </c>
      <c r="ES153" s="28">
        <v>0</v>
      </c>
      <c r="ET153" s="28">
        <v>0</v>
      </c>
      <c r="EU153" s="28">
        <v>0</v>
      </c>
      <c r="EV153" s="28">
        <v>0</v>
      </c>
      <c r="EW153" s="28">
        <v>0</v>
      </c>
      <c r="EX153" s="28">
        <v>0</v>
      </c>
      <c r="EY153" s="28">
        <v>0</v>
      </c>
      <c r="EZ153" s="28">
        <v>0</v>
      </c>
      <c r="FA153" s="28">
        <v>0</v>
      </c>
      <c r="FB153" s="28">
        <v>0</v>
      </c>
      <c r="FC153" s="28">
        <v>0</v>
      </c>
      <c r="FD153" s="28">
        <v>0</v>
      </c>
      <c r="FE153" s="28">
        <v>0</v>
      </c>
      <c r="FF153" s="28">
        <v>0</v>
      </c>
      <c r="FG153" s="28">
        <v>0</v>
      </c>
      <c r="FH153" s="28">
        <v>0</v>
      </c>
      <c r="FI153" s="28">
        <v>0</v>
      </c>
      <c r="FJ153" s="28">
        <v>0</v>
      </c>
      <c r="FK153" s="28">
        <v>0</v>
      </c>
      <c r="FL153" s="28">
        <v>0</v>
      </c>
      <c r="FM153" s="28">
        <v>0</v>
      </c>
      <c r="FN153" s="28">
        <v>0</v>
      </c>
      <c r="FO153" s="28">
        <v>0</v>
      </c>
      <c r="FP153" s="28">
        <v>0</v>
      </c>
      <c r="FQ153" s="28">
        <v>0</v>
      </c>
      <c r="FR153" s="28">
        <v>0</v>
      </c>
      <c r="FS153" s="28">
        <v>0</v>
      </c>
      <c r="FT153" s="28">
        <v>0</v>
      </c>
      <c r="FU153" s="28">
        <v>0</v>
      </c>
      <c r="FV153" s="28">
        <v>0</v>
      </c>
      <c r="FW153" s="28">
        <v>0</v>
      </c>
      <c r="FX153" s="28">
        <v>0</v>
      </c>
      <c r="FY153" s="28">
        <v>0</v>
      </c>
      <c r="FZ153" s="28">
        <v>0</v>
      </c>
      <c r="GA153" s="28">
        <v>0</v>
      </c>
      <c r="GB153" s="28">
        <v>0</v>
      </c>
      <c r="GC153" s="28">
        <v>0</v>
      </c>
      <c r="GD153" s="28">
        <v>0</v>
      </c>
      <c r="GE153" s="28">
        <v>0</v>
      </c>
      <c r="GF153" s="28">
        <v>0</v>
      </c>
      <c r="GG153" s="28">
        <v>0</v>
      </c>
      <c r="GH153" s="28">
        <v>0</v>
      </c>
      <c r="GI153" s="28">
        <v>0</v>
      </c>
      <c r="GJ153" s="28">
        <v>0</v>
      </c>
      <c r="GK153" s="28">
        <v>0</v>
      </c>
      <c r="GL153" s="28">
        <v>0</v>
      </c>
      <c r="GM153" s="28">
        <v>0</v>
      </c>
      <c r="GN153" s="28">
        <v>0</v>
      </c>
      <c r="GO153" s="28">
        <v>0</v>
      </c>
      <c r="GP153" s="28">
        <v>0</v>
      </c>
      <c r="GQ153" s="28">
        <v>0</v>
      </c>
      <c r="GR153" s="28">
        <v>0</v>
      </c>
      <c r="GS153" s="28">
        <v>0</v>
      </c>
      <c r="GT153" s="28">
        <v>0</v>
      </c>
      <c r="GU153" s="28">
        <v>0</v>
      </c>
      <c r="GV153" s="28">
        <v>0</v>
      </c>
      <c r="GW153" s="28">
        <v>0</v>
      </c>
      <c r="GX153" s="28">
        <v>0</v>
      </c>
      <c r="GY153" s="28">
        <v>0</v>
      </c>
      <c r="GZ153" s="28">
        <v>0</v>
      </c>
      <c r="HA153" s="28">
        <v>0</v>
      </c>
      <c r="HB153" s="28">
        <v>0</v>
      </c>
      <c r="HC153" s="28">
        <v>0</v>
      </c>
      <c r="HD153" s="28">
        <v>0</v>
      </c>
      <c r="HE153" s="28">
        <v>0</v>
      </c>
      <c r="HF153" s="28">
        <v>0</v>
      </c>
      <c r="HG153" s="28">
        <v>0</v>
      </c>
      <c r="HH153" s="28">
        <v>0</v>
      </c>
      <c r="HI153" s="28">
        <v>0</v>
      </c>
      <c r="HJ153" s="28">
        <v>0</v>
      </c>
      <c r="HK153" s="28">
        <v>0</v>
      </c>
      <c r="HL153" s="28">
        <v>0</v>
      </c>
      <c r="HM153" s="28">
        <v>0</v>
      </c>
      <c r="HN153" s="28">
        <v>0</v>
      </c>
      <c r="HO153" s="28">
        <v>0</v>
      </c>
      <c r="HP153" s="28">
        <v>0</v>
      </c>
      <c r="HQ153" s="28">
        <v>0</v>
      </c>
      <c r="HR153" s="28">
        <v>0</v>
      </c>
      <c r="HS153" s="28">
        <v>0</v>
      </c>
      <c r="HT153" s="28">
        <v>0</v>
      </c>
      <c r="HU153" s="28">
        <v>0</v>
      </c>
      <c r="HV153" s="28">
        <v>0</v>
      </c>
      <c r="HW153" s="28">
        <v>0</v>
      </c>
      <c r="HX153" s="28">
        <v>0</v>
      </c>
      <c r="HY153" s="28">
        <v>0</v>
      </c>
      <c r="HZ153" s="28">
        <v>0</v>
      </c>
      <c r="IA153" s="28">
        <v>0</v>
      </c>
      <c r="IB153" s="28">
        <v>0</v>
      </c>
      <c r="IC153" s="28">
        <v>0</v>
      </c>
      <c r="ID153" s="28">
        <v>0</v>
      </c>
      <c r="IE153" s="28">
        <v>0</v>
      </c>
      <c r="IF153" s="28">
        <v>0</v>
      </c>
      <c r="IG153" s="28">
        <v>0</v>
      </c>
    </row>
    <row r="154" spans="1:241" ht="14.1" hidden="1" customHeight="1" x14ac:dyDescent="0.2">
      <c r="A154" s="24" t="s">
        <v>136</v>
      </c>
      <c r="B154" s="28">
        <v>0</v>
      </c>
      <c r="C154" s="28">
        <v>0</v>
      </c>
      <c r="D154" s="28">
        <v>0</v>
      </c>
      <c r="E154" s="28">
        <v>0</v>
      </c>
      <c r="F154" s="28">
        <v>0</v>
      </c>
      <c r="G154" s="28">
        <v>0</v>
      </c>
      <c r="H154" s="28">
        <v>0</v>
      </c>
      <c r="I154" s="28">
        <v>0</v>
      </c>
      <c r="J154" s="28">
        <v>0</v>
      </c>
      <c r="K154" s="28">
        <v>0</v>
      </c>
      <c r="L154" s="28">
        <v>0</v>
      </c>
      <c r="M154" s="28">
        <v>0</v>
      </c>
      <c r="N154" s="28">
        <v>0</v>
      </c>
      <c r="O154" s="28">
        <v>0</v>
      </c>
      <c r="P154" s="28">
        <v>0</v>
      </c>
      <c r="Q154" s="28">
        <v>0</v>
      </c>
      <c r="R154" s="28">
        <v>0</v>
      </c>
      <c r="S154" s="28">
        <v>0</v>
      </c>
      <c r="T154" s="28">
        <v>0</v>
      </c>
      <c r="U154" s="28">
        <v>0</v>
      </c>
      <c r="V154" s="28">
        <v>0</v>
      </c>
      <c r="W154" s="28">
        <v>0</v>
      </c>
      <c r="X154" s="28">
        <v>0</v>
      </c>
      <c r="Y154" s="28">
        <v>0</v>
      </c>
      <c r="Z154" s="28">
        <v>0</v>
      </c>
      <c r="AA154" s="28">
        <v>0</v>
      </c>
      <c r="AB154" s="28">
        <v>0</v>
      </c>
      <c r="AC154" s="28">
        <v>0</v>
      </c>
      <c r="AD154" s="28">
        <v>0</v>
      </c>
      <c r="AE154" s="28">
        <v>0</v>
      </c>
      <c r="AF154" s="28">
        <v>0</v>
      </c>
      <c r="AG154" s="28">
        <v>0</v>
      </c>
      <c r="AH154" s="28">
        <v>0</v>
      </c>
      <c r="AI154" s="28">
        <v>0</v>
      </c>
      <c r="AJ154" s="28">
        <v>0</v>
      </c>
      <c r="AK154" s="28">
        <v>0</v>
      </c>
      <c r="AL154" s="28">
        <v>0</v>
      </c>
      <c r="AM154" s="28">
        <v>0</v>
      </c>
      <c r="AN154" s="28">
        <v>0</v>
      </c>
      <c r="AO154" s="28">
        <v>0</v>
      </c>
      <c r="AP154" s="28">
        <v>0</v>
      </c>
      <c r="AQ154" s="28">
        <v>0</v>
      </c>
      <c r="AR154" s="28">
        <v>0</v>
      </c>
      <c r="AS154" s="28">
        <v>0</v>
      </c>
      <c r="AT154" s="28">
        <v>0</v>
      </c>
      <c r="AU154" s="28">
        <v>0</v>
      </c>
      <c r="AV154" s="28">
        <v>0</v>
      </c>
      <c r="AW154" s="28">
        <v>0</v>
      </c>
      <c r="AX154" s="28">
        <v>0</v>
      </c>
      <c r="AY154" s="28">
        <v>0</v>
      </c>
      <c r="AZ154" s="28">
        <v>0</v>
      </c>
      <c r="BA154" s="28">
        <v>0</v>
      </c>
      <c r="BB154" s="28">
        <v>0</v>
      </c>
      <c r="BC154" s="28">
        <v>0</v>
      </c>
      <c r="BD154" s="28">
        <v>0</v>
      </c>
      <c r="BE154" s="28">
        <v>0</v>
      </c>
      <c r="BF154" s="28">
        <v>0</v>
      </c>
      <c r="BG154" s="28">
        <v>0</v>
      </c>
      <c r="BH154" s="28">
        <v>0</v>
      </c>
      <c r="BI154" s="28">
        <v>0</v>
      </c>
      <c r="BJ154" s="28">
        <v>0</v>
      </c>
      <c r="BK154" s="28">
        <v>0</v>
      </c>
      <c r="BL154" s="28">
        <v>0</v>
      </c>
      <c r="BM154" s="28">
        <v>0</v>
      </c>
      <c r="BN154" s="28">
        <v>0</v>
      </c>
      <c r="BO154" s="28">
        <v>0</v>
      </c>
      <c r="BP154" s="28">
        <v>0</v>
      </c>
      <c r="BQ154" s="28">
        <v>0</v>
      </c>
      <c r="BR154" s="28">
        <v>0</v>
      </c>
      <c r="BS154" s="28">
        <v>0</v>
      </c>
      <c r="BT154" s="28">
        <v>0</v>
      </c>
      <c r="BU154" s="28">
        <v>0</v>
      </c>
      <c r="BV154" s="28">
        <v>0</v>
      </c>
      <c r="BW154" s="28">
        <v>0</v>
      </c>
      <c r="BX154" s="28">
        <v>0</v>
      </c>
      <c r="BY154" s="28">
        <v>0</v>
      </c>
      <c r="BZ154" s="28">
        <v>0</v>
      </c>
      <c r="CA154" s="28">
        <v>0</v>
      </c>
      <c r="CB154" s="28">
        <v>0</v>
      </c>
      <c r="CC154" s="28">
        <v>0</v>
      </c>
      <c r="CD154" s="28">
        <v>0</v>
      </c>
      <c r="CE154" s="28">
        <v>0</v>
      </c>
      <c r="CF154" s="28">
        <v>0</v>
      </c>
      <c r="CG154" s="28">
        <v>0</v>
      </c>
      <c r="CH154" s="28">
        <v>0</v>
      </c>
      <c r="CI154" s="28">
        <v>0</v>
      </c>
      <c r="CJ154" s="28">
        <v>0</v>
      </c>
      <c r="CK154" s="28">
        <v>0</v>
      </c>
      <c r="CL154" s="28">
        <v>0</v>
      </c>
      <c r="CM154" s="28">
        <v>0</v>
      </c>
      <c r="CN154" s="28">
        <v>0</v>
      </c>
      <c r="CO154" s="28">
        <v>0</v>
      </c>
      <c r="CP154" s="28">
        <v>0</v>
      </c>
      <c r="CQ154" s="28">
        <v>0</v>
      </c>
      <c r="CR154" s="28">
        <v>0</v>
      </c>
      <c r="CS154" s="28">
        <v>0</v>
      </c>
      <c r="CT154" s="28">
        <v>0</v>
      </c>
      <c r="CU154" s="28">
        <v>0</v>
      </c>
      <c r="CV154" s="28">
        <v>0</v>
      </c>
      <c r="CW154" s="28">
        <v>0</v>
      </c>
      <c r="CX154" s="28">
        <v>0</v>
      </c>
      <c r="CY154" s="28">
        <v>0</v>
      </c>
      <c r="CZ154" s="28">
        <v>0</v>
      </c>
      <c r="DA154" s="28">
        <v>0</v>
      </c>
      <c r="DB154" s="28">
        <v>0</v>
      </c>
      <c r="DC154" s="28">
        <v>0</v>
      </c>
      <c r="DD154" s="28">
        <v>0</v>
      </c>
      <c r="DE154" s="28">
        <v>0</v>
      </c>
      <c r="DF154" s="28">
        <v>0</v>
      </c>
      <c r="DG154" s="28">
        <v>0</v>
      </c>
      <c r="DH154" s="28">
        <v>0</v>
      </c>
      <c r="DI154" s="28">
        <v>0</v>
      </c>
      <c r="DJ154" s="28">
        <v>0</v>
      </c>
      <c r="DK154" s="28">
        <v>0</v>
      </c>
      <c r="DL154" s="28">
        <v>0</v>
      </c>
      <c r="DM154" s="28">
        <v>0</v>
      </c>
      <c r="DN154" s="28">
        <v>0</v>
      </c>
      <c r="DO154" s="28">
        <v>0</v>
      </c>
      <c r="DP154" s="28">
        <v>0</v>
      </c>
      <c r="DQ154" s="28">
        <v>0</v>
      </c>
      <c r="DR154" s="28">
        <v>0</v>
      </c>
      <c r="DS154" s="28">
        <v>0</v>
      </c>
      <c r="DT154" s="28">
        <v>0</v>
      </c>
      <c r="DU154" s="28">
        <v>0</v>
      </c>
      <c r="DV154" s="28">
        <v>0</v>
      </c>
      <c r="DW154" s="28">
        <v>0</v>
      </c>
      <c r="DX154" s="28">
        <v>0</v>
      </c>
      <c r="DY154" s="28">
        <v>0</v>
      </c>
      <c r="DZ154" s="28">
        <v>0</v>
      </c>
      <c r="EA154" s="28">
        <v>0</v>
      </c>
      <c r="EB154" s="28">
        <v>0</v>
      </c>
      <c r="EC154" s="28">
        <v>0</v>
      </c>
      <c r="ED154" s="28">
        <v>0</v>
      </c>
      <c r="EE154" s="28">
        <v>0</v>
      </c>
      <c r="EF154" s="28">
        <v>0</v>
      </c>
      <c r="EG154" s="28">
        <v>0</v>
      </c>
      <c r="EH154" s="28">
        <v>0</v>
      </c>
      <c r="EI154" s="28">
        <v>0</v>
      </c>
      <c r="EJ154" s="28">
        <v>0</v>
      </c>
      <c r="EK154" s="28">
        <v>0</v>
      </c>
      <c r="EL154" s="28">
        <v>0</v>
      </c>
      <c r="EM154" s="28">
        <v>0</v>
      </c>
      <c r="EN154" s="28">
        <v>0</v>
      </c>
      <c r="EO154" s="28">
        <v>0</v>
      </c>
      <c r="EP154" s="28">
        <v>0</v>
      </c>
      <c r="EQ154" s="28">
        <v>0</v>
      </c>
      <c r="ER154" s="28">
        <v>0</v>
      </c>
      <c r="ES154" s="28">
        <v>0</v>
      </c>
      <c r="ET154" s="28">
        <v>0</v>
      </c>
      <c r="EU154" s="28">
        <v>0</v>
      </c>
      <c r="EV154" s="28">
        <v>0</v>
      </c>
      <c r="EW154" s="28">
        <v>0</v>
      </c>
      <c r="EX154" s="28">
        <v>0</v>
      </c>
      <c r="EY154" s="28">
        <v>0</v>
      </c>
      <c r="EZ154" s="28">
        <v>0</v>
      </c>
      <c r="FA154" s="28">
        <v>0</v>
      </c>
      <c r="FB154" s="28">
        <v>0</v>
      </c>
      <c r="FC154" s="28">
        <v>0</v>
      </c>
      <c r="FD154" s="28">
        <v>0</v>
      </c>
      <c r="FE154" s="28">
        <v>0</v>
      </c>
      <c r="FF154" s="28">
        <v>0</v>
      </c>
      <c r="FG154" s="28">
        <v>0</v>
      </c>
      <c r="FH154" s="28">
        <v>0</v>
      </c>
      <c r="FI154" s="28">
        <v>0</v>
      </c>
      <c r="FJ154" s="28">
        <v>0</v>
      </c>
      <c r="FK154" s="28">
        <v>0</v>
      </c>
      <c r="FL154" s="28">
        <v>0</v>
      </c>
      <c r="FM154" s="28">
        <v>0</v>
      </c>
      <c r="FN154" s="28">
        <v>0</v>
      </c>
      <c r="FO154" s="28">
        <v>0</v>
      </c>
      <c r="FP154" s="28">
        <v>0</v>
      </c>
      <c r="FQ154" s="28">
        <v>0</v>
      </c>
      <c r="FR154" s="28">
        <v>0</v>
      </c>
      <c r="FS154" s="28">
        <v>0</v>
      </c>
      <c r="FT154" s="28">
        <v>0</v>
      </c>
      <c r="FU154" s="28">
        <v>0</v>
      </c>
      <c r="FV154" s="28">
        <v>0</v>
      </c>
      <c r="FW154" s="28">
        <v>0</v>
      </c>
      <c r="FX154" s="28">
        <v>0</v>
      </c>
      <c r="FY154" s="28">
        <v>0</v>
      </c>
      <c r="FZ154" s="28">
        <v>0</v>
      </c>
      <c r="GA154" s="28">
        <v>0</v>
      </c>
      <c r="GB154" s="28">
        <v>0</v>
      </c>
      <c r="GC154" s="28">
        <v>0</v>
      </c>
      <c r="GD154" s="28">
        <v>0</v>
      </c>
      <c r="GE154" s="28">
        <v>0</v>
      </c>
      <c r="GF154" s="28">
        <v>0</v>
      </c>
      <c r="GG154" s="28">
        <v>0</v>
      </c>
      <c r="GH154" s="28">
        <v>0</v>
      </c>
      <c r="GI154" s="28">
        <v>0</v>
      </c>
      <c r="GJ154" s="28">
        <v>0</v>
      </c>
      <c r="GK154" s="28">
        <v>0</v>
      </c>
      <c r="GL154" s="28">
        <v>0</v>
      </c>
      <c r="GM154" s="28">
        <v>0</v>
      </c>
      <c r="GN154" s="28">
        <v>0</v>
      </c>
      <c r="GO154" s="28">
        <v>0</v>
      </c>
      <c r="GP154" s="28">
        <v>0</v>
      </c>
      <c r="GQ154" s="28">
        <v>0</v>
      </c>
      <c r="GR154" s="28">
        <v>0</v>
      </c>
      <c r="GS154" s="28">
        <v>0</v>
      </c>
      <c r="GT154" s="28">
        <v>0</v>
      </c>
      <c r="GU154" s="28">
        <v>0</v>
      </c>
      <c r="GV154" s="28">
        <v>0</v>
      </c>
      <c r="GW154" s="28">
        <v>0</v>
      </c>
      <c r="GX154" s="28">
        <v>0</v>
      </c>
      <c r="GY154" s="28">
        <v>0</v>
      </c>
      <c r="GZ154" s="28">
        <v>0</v>
      </c>
      <c r="HA154" s="28">
        <v>0</v>
      </c>
      <c r="HB154" s="28">
        <v>0</v>
      </c>
      <c r="HC154" s="28">
        <v>0</v>
      </c>
      <c r="HD154" s="28">
        <v>0</v>
      </c>
      <c r="HE154" s="28">
        <v>0</v>
      </c>
      <c r="HF154" s="28">
        <v>0</v>
      </c>
      <c r="HG154" s="28">
        <v>0</v>
      </c>
      <c r="HH154" s="28">
        <v>0</v>
      </c>
      <c r="HI154" s="28">
        <v>0</v>
      </c>
      <c r="HJ154" s="28">
        <v>0</v>
      </c>
      <c r="HK154" s="28">
        <v>0</v>
      </c>
      <c r="HL154" s="28">
        <v>0</v>
      </c>
      <c r="HM154" s="28">
        <v>0</v>
      </c>
      <c r="HN154" s="28">
        <v>0</v>
      </c>
      <c r="HO154" s="28">
        <v>0</v>
      </c>
      <c r="HP154" s="28">
        <v>0</v>
      </c>
      <c r="HQ154" s="28">
        <v>0</v>
      </c>
      <c r="HR154" s="28">
        <v>0</v>
      </c>
      <c r="HS154" s="28">
        <v>0</v>
      </c>
      <c r="HT154" s="28">
        <v>0</v>
      </c>
      <c r="HU154" s="28">
        <v>0</v>
      </c>
      <c r="HV154" s="28">
        <v>0</v>
      </c>
      <c r="HW154" s="28">
        <v>0</v>
      </c>
      <c r="HX154" s="28">
        <v>0</v>
      </c>
      <c r="HY154" s="28">
        <v>0</v>
      </c>
      <c r="HZ154" s="28">
        <v>0</v>
      </c>
      <c r="IA154" s="28">
        <v>0</v>
      </c>
      <c r="IB154" s="28">
        <v>0</v>
      </c>
      <c r="IC154" s="28">
        <v>0</v>
      </c>
      <c r="ID154" s="28">
        <v>0</v>
      </c>
      <c r="IE154" s="28">
        <v>0</v>
      </c>
      <c r="IF154" s="28">
        <v>0</v>
      </c>
      <c r="IG154" s="28">
        <v>0</v>
      </c>
    </row>
    <row r="155" spans="1:241" ht="9.9499999999999993" hidden="1" customHeight="1" x14ac:dyDescent="0.2">
      <c r="A155" s="2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c r="DA155" s="23"/>
      <c r="DB155" s="23"/>
      <c r="DC155" s="23"/>
      <c r="DD155" s="23"/>
      <c r="DE155" s="23"/>
      <c r="DF155" s="23"/>
      <c r="DG155" s="23"/>
      <c r="DH155" s="23"/>
      <c r="DI155" s="23"/>
      <c r="DJ155" s="23"/>
      <c r="DK155" s="23"/>
      <c r="DL155" s="23"/>
      <c r="DM155" s="23"/>
      <c r="DN155" s="23"/>
      <c r="DO155" s="23"/>
      <c r="DP155" s="23"/>
      <c r="DQ155" s="23"/>
      <c r="DR155" s="23"/>
      <c r="DS155" s="23"/>
      <c r="DT155" s="23"/>
      <c r="DU155" s="23"/>
      <c r="DV155" s="23"/>
      <c r="DW155" s="23"/>
      <c r="DX155" s="23"/>
      <c r="DY155" s="23"/>
      <c r="DZ155" s="23"/>
      <c r="EA155" s="23"/>
      <c r="EB155" s="23"/>
      <c r="EC155" s="23"/>
      <c r="ED155" s="23"/>
      <c r="EE155" s="23"/>
      <c r="EF155" s="23"/>
      <c r="EG155" s="23"/>
      <c r="EH155" s="23"/>
      <c r="EI155" s="23"/>
      <c r="EJ155" s="23"/>
      <c r="EK155" s="23"/>
      <c r="EL155" s="23"/>
      <c r="EM155" s="23"/>
      <c r="EN155" s="23"/>
      <c r="EO155" s="23"/>
      <c r="EP155" s="23"/>
      <c r="EQ155" s="23"/>
      <c r="ER155" s="23"/>
      <c r="ES155" s="23"/>
      <c r="ET155" s="23"/>
      <c r="EU155" s="23"/>
      <c r="EV155" s="23"/>
      <c r="EW155" s="23"/>
      <c r="EX155" s="23"/>
      <c r="EY155" s="23"/>
      <c r="EZ155" s="23"/>
      <c r="FA155" s="23"/>
      <c r="FB155" s="23"/>
      <c r="FC155" s="23"/>
      <c r="FD155" s="23"/>
      <c r="FE155" s="23"/>
      <c r="FF155" s="23"/>
      <c r="FG155" s="23"/>
      <c r="FH155" s="23"/>
      <c r="FI155" s="23"/>
      <c r="FJ155" s="23"/>
      <c r="FK155" s="23"/>
      <c r="FL155" s="23"/>
      <c r="FM155" s="23"/>
      <c r="FN155" s="23"/>
      <c r="FO155" s="23"/>
      <c r="FP155" s="23"/>
      <c r="FQ155" s="23"/>
      <c r="FR155" s="23"/>
      <c r="FS155" s="23"/>
      <c r="FT155" s="23"/>
      <c r="FU155" s="23"/>
      <c r="FV155" s="23"/>
      <c r="FW155" s="23"/>
      <c r="FX155" s="23"/>
      <c r="FY155" s="23"/>
      <c r="FZ155" s="23"/>
      <c r="GA155" s="23"/>
      <c r="GB155" s="23"/>
      <c r="GC155" s="23"/>
      <c r="GD155" s="23"/>
      <c r="GE155" s="23"/>
      <c r="GF155" s="23"/>
      <c r="GG155" s="23"/>
      <c r="GH155" s="23"/>
      <c r="GI155" s="23"/>
      <c r="GJ155" s="23"/>
      <c r="GK155" s="23"/>
      <c r="GL155" s="23"/>
      <c r="GM155" s="23"/>
      <c r="GN155" s="23"/>
      <c r="GO155" s="23"/>
      <c r="GP155" s="23"/>
      <c r="GQ155" s="23"/>
      <c r="GR155" s="23"/>
      <c r="GS155" s="23"/>
      <c r="GT155" s="23"/>
      <c r="GU155" s="23"/>
      <c r="GV155" s="23"/>
      <c r="GW155" s="23"/>
      <c r="GX155" s="23"/>
      <c r="GY155" s="23"/>
      <c r="GZ155" s="23"/>
      <c r="HA155" s="23"/>
      <c r="HB155" s="23"/>
      <c r="HC155" s="23"/>
      <c r="HD155" s="23"/>
      <c r="HE155" s="23"/>
      <c r="HF155" s="23"/>
      <c r="HG155" s="23"/>
      <c r="HH155" s="23"/>
      <c r="HI155" s="23"/>
      <c r="HJ155" s="23"/>
      <c r="HK155" s="23"/>
      <c r="HL155" s="23"/>
      <c r="HM155" s="23"/>
      <c r="HN155" s="23"/>
      <c r="HO155" s="23"/>
      <c r="HP155" s="23"/>
      <c r="HQ155" s="23"/>
      <c r="HR155" s="23"/>
      <c r="HS155" s="23"/>
      <c r="HT155" s="23"/>
      <c r="HU155" s="23"/>
      <c r="HV155" s="23"/>
      <c r="HW155" s="23"/>
      <c r="HX155" s="23"/>
      <c r="HY155" s="23"/>
      <c r="HZ155" s="23"/>
      <c r="IA155" s="23"/>
      <c r="IB155" s="23"/>
      <c r="IC155" s="23"/>
      <c r="ID155" s="23"/>
      <c r="IE155" s="23"/>
      <c r="IF155" s="23"/>
      <c r="IG155" s="23"/>
    </row>
    <row r="156" spans="1:241" ht="15" hidden="1" customHeight="1" x14ac:dyDescent="0.2">
      <c r="A156" s="29" t="s">
        <v>137</v>
      </c>
      <c r="B156" s="23">
        <v>0</v>
      </c>
      <c r="C156" s="23">
        <v>0</v>
      </c>
      <c r="D156" s="23">
        <v>0</v>
      </c>
      <c r="E156" s="23">
        <v>0</v>
      </c>
      <c r="F156" s="23">
        <v>0</v>
      </c>
      <c r="G156" s="23">
        <v>0</v>
      </c>
      <c r="H156" s="23">
        <v>0</v>
      </c>
      <c r="I156" s="23">
        <v>0</v>
      </c>
      <c r="J156" s="23">
        <v>0</v>
      </c>
      <c r="K156" s="23">
        <v>0</v>
      </c>
      <c r="L156" s="23">
        <v>0</v>
      </c>
      <c r="M156" s="23">
        <v>0</v>
      </c>
      <c r="N156" s="23">
        <v>0</v>
      </c>
      <c r="O156" s="23">
        <v>0</v>
      </c>
      <c r="P156" s="23">
        <v>0</v>
      </c>
      <c r="Q156" s="23">
        <v>0</v>
      </c>
      <c r="R156" s="23">
        <v>0</v>
      </c>
      <c r="S156" s="23">
        <v>0</v>
      </c>
      <c r="T156" s="23">
        <v>0</v>
      </c>
      <c r="U156" s="23">
        <v>0</v>
      </c>
      <c r="V156" s="23">
        <v>0</v>
      </c>
      <c r="W156" s="23">
        <v>0</v>
      </c>
      <c r="X156" s="23">
        <v>0</v>
      </c>
      <c r="Y156" s="23">
        <v>0</v>
      </c>
      <c r="Z156" s="23">
        <v>0</v>
      </c>
      <c r="AA156" s="23">
        <v>0</v>
      </c>
      <c r="AB156" s="23">
        <v>0</v>
      </c>
      <c r="AC156" s="23">
        <v>0</v>
      </c>
      <c r="AD156" s="23">
        <v>0</v>
      </c>
      <c r="AE156" s="23">
        <v>0</v>
      </c>
      <c r="AF156" s="23">
        <v>0</v>
      </c>
      <c r="AG156" s="23">
        <v>0</v>
      </c>
      <c r="AH156" s="23">
        <v>0</v>
      </c>
      <c r="AI156" s="23">
        <v>0</v>
      </c>
      <c r="AJ156" s="23">
        <v>0</v>
      </c>
      <c r="AK156" s="23">
        <v>0</v>
      </c>
      <c r="AL156" s="23">
        <v>0</v>
      </c>
      <c r="AM156" s="23">
        <v>0</v>
      </c>
      <c r="AN156" s="23">
        <v>0</v>
      </c>
      <c r="AO156" s="23">
        <v>0</v>
      </c>
      <c r="AP156" s="23">
        <v>0</v>
      </c>
      <c r="AQ156" s="23">
        <v>0</v>
      </c>
      <c r="AR156" s="23">
        <v>0</v>
      </c>
      <c r="AS156" s="23">
        <v>0</v>
      </c>
      <c r="AT156" s="23">
        <v>0</v>
      </c>
      <c r="AU156" s="23">
        <v>0</v>
      </c>
      <c r="AV156" s="23">
        <v>0</v>
      </c>
      <c r="AW156" s="23">
        <v>0</v>
      </c>
      <c r="AX156" s="23">
        <v>0</v>
      </c>
      <c r="AY156" s="23">
        <v>0</v>
      </c>
      <c r="AZ156" s="23">
        <v>0</v>
      </c>
      <c r="BA156" s="23">
        <v>0</v>
      </c>
      <c r="BB156" s="23">
        <v>0</v>
      </c>
      <c r="BC156" s="23">
        <v>0</v>
      </c>
      <c r="BD156" s="23">
        <v>0</v>
      </c>
      <c r="BE156" s="23">
        <v>0</v>
      </c>
      <c r="BF156" s="23">
        <v>0</v>
      </c>
      <c r="BG156" s="23">
        <v>0</v>
      </c>
      <c r="BH156" s="23">
        <v>0</v>
      </c>
      <c r="BI156" s="23">
        <v>0</v>
      </c>
      <c r="BJ156" s="23">
        <v>0</v>
      </c>
      <c r="BK156" s="23">
        <v>0</v>
      </c>
      <c r="BL156" s="23">
        <v>0</v>
      </c>
      <c r="BM156" s="23">
        <v>0</v>
      </c>
      <c r="BN156" s="23">
        <v>0</v>
      </c>
      <c r="BO156" s="23">
        <v>0</v>
      </c>
      <c r="BP156" s="23">
        <v>0</v>
      </c>
      <c r="BQ156" s="23">
        <v>0</v>
      </c>
      <c r="BR156" s="23">
        <v>0</v>
      </c>
      <c r="BS156" s="23">
        <v>0</v>
      </c>
      <c r="BT156" s="23">
        <v>0</v>
      </c>
      <c r="BU156" s="23">
        <v>0</v>
      </c>
      <c r="BV156" s="23">
        <v>0</v>
      </c>
      <c r="BW156" s="23">
        <v>0</v>
      </c>
      <c r="BX156" s="23">
        <v>0</v>
      </c>
      <c r="BY156" s="23">
        <v>0</v>
      </c>
      <c r="BZ156" s="23">
        <v>0</v>
      </c>
      <c r="CA156" s="23">
        <v>0</v>
      </c>
      <c r="CB156" s="23">
        <v>0</v>
      </c>
      <c r="CC156" s="23">
        <v>0</v>
      </c>
      <c r="CD156" s="23">
        <v>0</v>
      </c>
      <c r="CE156" s="23">
        <v>0</v>
      </c>
      <c r="CF156" s="23">
        <v>0</v>
      </c>
      <c r="CG156" s="23">
        <v>0</v>
      </c>
      <c r="CH156" s="23">
        <v>0</v>
      </c>
      <c r="CI156" s="23">
        <v>0</v>
      </c>
      <c r="CJ156" s="23">
        <v>0</v>
      </c>
      <c r="CK156" s="23">
        <v>0</v>
      </c>
      <c r="CL156" s="23">
        <v>0</v>
      </c>
      <c r="CM156" s="23">
        <v>0</v>
      </c>
      <c r="CN156" s="23">
        <v>0</v>
      </c>
      <c r="CO156" s="23">
        <v>0</v>
      </c>
      <c r="CP156" s="23">
        <v>0</v>
      </c>
      <c r="CQ156" s="23">
        <v>0</v>
      </c>
      <c r="CR156" s="23">
        <v>0</v>
      </c>
      <c r="CS156" s="23">
        <v>0</v>
      </c>
      <c r="CT156" s="23">
        <v>0</v>
      </c>
      <c r="CU156" s="23">
        <v>0</v>
      </c>
      <c r="CV156" s="23">
        <v>0</v>
      </c>
      <c r="CW156" s="23">
        <v>0</v>
      </c>
      <c r="CX156" s="23">
        <v>0</v>
      </c>
      <c r="CY156" s="23">
        <v>0</v>
      </c>
      <c r="CZ156" s="23">
        <v>0</v>
      </c>
      <c r="DA156" s="23">
        <v>0</v>
      </c>
      <c r="DB156" s="23">
        <v>0</v>
      </c>
      <c r="DC156" s="23">
        <v>0</v>
      </c>
      <c r="DD156" s="23">
        <v>0</v>
      </c>
      <c r="DE156" s="23">
        <v>0</v>
      </c>
      <c r="DF156" s="23">
        <v>0</v>
      </c>
      <c r="DG156" s="23">
        <v>0</v>
      </c>
      <c r="DH156" s="23">
        <v>0</v>
      </c>
      <c r="DI156" s="23">
        <v>0</v>
      </c>
      <c r="DJ156" s="23">
        <v>0</v>
      </c>
      <c r="DK156" s="23">
        <v>0</v>
      </c>
      <c r="DL156" s="23">
        <v>0</v>
      </c>
      <c r="DM156" s="23">
        <v>0</v>
      </c>
      <c r="DN156" s="23">
        <v>0</v>
      </c>
      <c r="DO156" s="23">
        <v>0</v>
      </c>
      <c r="DP156" s="23">
        <v>0</v>
      </c>
      <c r="DQ156" s="23">
        <v>0</v>
      </c>
      <c r="DR156" s="23">
        <v>0</v>
      </c>
      <c r="DS156" s="23">
        <v>0</v>
      </c>
      <c r="DT156" s="23">
        <v>0</v>
      </c>
      <c r="DU156" s="23">
        <v>0</v>
      </c>
      <c r="DV156" s="23">
        <v>0</v>
      </c>
      <c r="DW156" s="23">
        <v>0</v>
      </c>
      <c r="DX156" s="23">
        <v>0</v>
      </c>
      <c r="DY156" s="23">
        <v>0</v>
      </c>
      <c r="DZ156" s="23">
        <v>0</v>
      </c>
      <c r="EA156" s="23">
        <v>0</v>
      </c>
      <c r="EB156" s="23">
        <v>0</v>
      </c>
      <c r="EC156" s="23">
        <v>0</v>
      </c>
      <c r="ED156" s="23">
        <v>0</v>
      </c>
      <c r="EE156" s="23">
        <v>0</v>
      </c>
      <c r="EF156" s="23">
        <v>0</v>
      </c>
      <c r="EG156" s="23">
        <v>0</v>
      </c>
      <c r="EH156" s="23">
        <v>0</v>
      </c>
      <c r="EI156" s="23">
        <v>0</v>
      </c>
      <c r="EJ156" s="23">
        <v>0</v>
      </c>
      <c r="EK156" s="23">
        <v>0</v>
      </c>
      <c r="EL156" s="23">
        <v>0</v>
      </c>
      <c r="EM156" s="23">
        <v>0</v>
      </c>
      <c r="EN156" s="23">
        <v>0</v>
      </c>
      <c r="EO156" s="23">
        <v>0</v>
      </c>
      <c r="EP156" s="23">
        <v>0</v>
      </c>
      <c r="EQ156" s="23">
        <v>0</v>
      </c>
      <c r="ER156" s="23">
        <v>0</v>
      </c>
      <c r="ES156" s="23">
        <v>0</v>
      </c>
      <c r="ET156" s="23">
        <v>0</v>
      </c>
      <c r="EU156" s="23">
        <v>0</v>
      </c>
      <c r="EV156" s="23">
        <v>0</v>
      </c>
      <c r="EW156" s="23">
        <v>0</v>
      </c>
      <c r="EX156" s="23">
        <v>0</v>
      </c>
      <c r="EY156" s="23">
        <v>0</v>
      </c>
      <c r="EZ156" s="23">
        <v>0</v>
      </c>
      <c r="FA156" s="23">
        <v>0</v>
      </c>
      <c r="FB156" s="23">
        <v>0</v>
      </c>
      <c r="FC156" s="23">
        <v>0</v>
      </c>
      <c r="FD156" s="23">
        <v>0</v>
      </c>
      <c r="FE156" s="23">
        <v>0</v>
      </c>
      <c r="FF156" s="23">
        <v>0</v>
      </c>
      <c r="FG156" s="23">
        <v>0</v>
      </c>
      <c r="FH156" s="23">
        <v>0</v>
      </c>
      <c r="FI156" s="23">
        <v>0</v>
      </c>
      <c r="FJ156" s="23">
        <v>0</v>
      </c>
      <c r="FK156" s="23">
        <v>0</v>
      </c>
      <c r="FL156" s="23">
        <v>0</v>
      </c>
      <c r="FM156" s="23">
        <v>0</v>
      </c>
      <c r="FN156" s="23">
        <v>0</v>
      </c>
      <c r="FO156" s="23">
        <v>0</v>
      </c>
      <c r="FP156" s="23">
        <v>0</v>
      </c>
      <c r="FQ156" s="23">
        <v>0</v>
      </c>
      <c r="FR156" s="23">
        <v>0</v>
      </c>
      <c r="FS156" s="23">
        <v>0</v>
      </c>
      <c r="FT156" s="23">
        <v>0</v>
      </c>
      <c r="FU156" s="23">
        <v>0</v>
      </c>
      <c r="FV156" s="23">
        <v>0</v>
      </c>
      <c r="FW156" s="23">
        <v>0</v>
      </c>
      <c r="FX156" s="23">
        <v>0</v>
      </c>
      <c r="FY156" s="23">
        <v>0</v>
      </c>
      <c r="FZ156" s="23">
        <v>0</v>
      </c>
      <c r="GA156" s="23">
        <v>0</v>
      </c>
      <c r="GB156" s="23">
        <v>0</v>
      </c>
      <c r="GC156" s="23">
        <v>0</v>
      </c>
      <c r="GD156" s="23">
        <v>0</v>
      </c>
      <c r="GE156" s="23">
        <v>0</v>
      </c>
      <c r="GF156" s="23">
        <v>0</v>
      </c>
      <c r="GG156" s="23">
        <v>0</v>
      </c>
      <c r="GH156" s="23">
        <v>0</v>
      </c>
      <c r="GI156" s="23">
        <v>0</v>
      </c>
      <c r="GJ156" s="23">
        <v>0</v>
      </c>
      <c r="GK156" s="23">
        <v>0</v>
      </c>
      <c r="GL156" s="23">
        <v>0</v>
      </c>
      <c r="GM156" s="23">
        <v>0</v>
      </c>
      <c r="GN156" s="23">
        <v>0</v>
      </c>
      <c r="GO156" s="23">
        <v>0</v>
      </c>
      <c r="GP156" s="23">
        <v>0</v>
      </c>
      <c r="GQ156" s="23">
        <v>0</v>
      </c>
      <c r="GR156" s="23">
        <v>0</v>
      </c>
      <c r="GS156" s="23">
        <v>0</v>
      </c>
      <c r="GT156" s="23">
        <v>0</v>
      </c>
      <c r="GU156" s="23">
        <v>0</v>
      </c>
      <c r="GV156" s="23">
        <v>0</v>
      </c>
      <c r="GW156" s="23">
        <v>0</v>
      </c>
      <c r="GX156" s="23">
        <v>0</v>
      </c>
      <c r="GY156" s="23">
        <v>0</v>
      </c>
      <c r="GZ156" s="23">
        <v>0</v>
      </c>
      <c r="HA156" s="23">
        <v>0</v>
      </c>
      <c r="HB156" s="23">
        <v>0</v>
      </c>
      <c r="HC156" s="23">
        <v>0</v>
      </c>
      <c r="HD156" s="23">
        <v>0</v>
      </c>
      <c r="HE156" s="23">
        <v>0</v>
      </c>
      <c r="HF156" s="23">
        <v>0</v>
      </c>
      <c r="HG156" s="23">
        <v>0</v>
      </c>
      <c r="HH156" s="23">
        <v>0</v>
      </c>
      <c r="HI156" s="23">
        <v>0</v>
      </c>
      <c r="HJ156" s="23">
        <v>0</v>
      </c>
      <c r="HK156" s="23">
        <v>0</v>
      </c>
      <c r="HL156" s="23">
        <v>0</v>
      </c>
      <c r="HM156" s="23">
        <v>0</v>
      </c>
      <c r="HN156" s="23">
        <v>0</v>
      </c>
      <c r="HO156" s="23">
        <v>0</v>
      </c>
      <c r="HP156" s="23">
        <v>0</v>
      </c>
      <c r="HQ156" s="23">
        <v>0</v>
      </c>
      <c r="HR156" s="23">
        <v>0</v>
      </c>
      <c r="HS156" s="23">
        <v>0</v>
      </c>
      <c r="HT156" s="23">
        <v>0</v>
      </c>
      <c r="HU156" s="23">
        <v>0</v>
      </c>
      <c r="HV156" s="23">
        <v>0</v>
      </c>
      <c r="HW156" s="23">
        <v>0</v>
      </c>
      <c r="HX156" s="23">
        <v>0</v>
      </c>
      <c r="HY156" s="23">
        <v>0</v>
      </c>
      <c r="HZ156" s="23">
        <v>0</v>
      </c>
      <c r="IA156" s="23">
        <v>0</v>
      </c>
      <c r="IB156" s="23">
        <v>1</v>
      </c>
      <c r="IC156" s="23">
        <v>1</v>
      </c>
      <c r="ID156" s="23">
        <v>2</v>
      </c>
      <c r="IE156" s="23">
        <v>3</v>
      </c>
      <c r="IF156" s="23">
        <v>4</v>
      </c>
      <c r="IG156" s="23">
        <v>5</v>
      </c>
    </row>
    <row r="157" spans="1:241" ht="14.1" hidden="1" customHeight="1" x14ac:dyDescent="0.2">
      <c r="A157" s="24" t="s">
        <v>138</v>
      </c>
      <c r="B157" s="28">
        <v>0</v>
      </c>
      <c r="C157" s="28">
        <v>0</v>
      </c>
      <c r="D157" s="28">
        <v>0</v>
      </c>
      <c r="E157" s="28">
        <v>0</v>
      </c>
      <c r="F157" s="28">
        <v>0</v>
      </c>
      <c r="G157" s="28">
        <v>0</v>
      </c>
      <c r="H157" s="28">
        <v>0</v>
      </c>
      <c r="I157" s="28">
        <v>0</v>
      </c>
      <c r="J157" s="28">
        <v>0</v>
      </c>
      <c r="K157" s="28">
        <v>0</v>
      </c>
      <c r="L157" s="28">
        <v>0</v>
      </c>
      <c r="M157" s="28">
        <v>0</v>
      </c>
      <c r="N157" s="28">
        <v>0</v>
      </c>
      <c r="O157" s="28">
        <v>0</v>
      </c>
      <c r="P157" s="28">
        <v>0</v>
      </c>
      <c r="Q157" s="28">
        <v>0</v>
      </c>
      <c r="R157" s="28">
        <v>0</v>
      </c>
      <c r="S157" s="28">
        <v>0</v>
      </c>
      <c r="T157" s="28">
        <v>0</v>
      </c>
      <c r="U157" s="28">
        <v>0</v>
      </c>
      <c r="V157" s="28">
        <v>0</v>
      </c>
      <c r="W157" s="28">
        <v>0</v>
      </c>
      <c r="X157" s="28">
        <v>0</v>
      </c>
      <c r="Y157" s="28">
        <v>0</v>
      </c>
      <c r="Z157" s="28">
        <v>0</v>
      </c>
      <c r="AA157" s="28">
        <v>0</v>
      </c>
      <c r="AB157" s="28">
        <v>0</v>
      </c>
      <c r="AC157" s="28">
        <v>0</v>
      </c>
      <c r="AD157" s="28">
        <v>0</v>
      </c>
      <c r="AE157" s="28">
        <v>0</v>
      </c>
      <c r="AF157" s="28">
        <v>0</v>
      </c>
      <c r="AG157" s="28">
        <v>0</v>
      </c>
      <c r="AH157" s="28">
        <v>0</v>
      </c>
      <c r="AI157" s="28">
        <v>0</v>
      </c>
      <c r="AJ157" s="28">
        <v>0</v>
      </c>
      <c r="AK157" s="28">
        <v>0</v>
      </c>
      <c r="AL157" s="28">
        <v>0</v>
      </c>
      <c r="AM157" s="28">
        <v>0</v>
      </c>
      <c r="AN157" s="28">
        <v>0</v>
      </c>
      <c r="AO157" s="28">
        <v>0</v>
      </c>
      <c r="AP157" s="28">
        <v>0</v>
      </c>
      <c r="AQ157" s="28">
        <v>0</v>
      </c>
      <c r="AR157" s="28">
        <v>0</v>
      </c>
      <c r="AS157" s="28">
        <v>0</v>
      </c>
      <c r="AT157" s="28">
        <v>0</v>
      </c>
      <c r="AU157" s="28">
        <v>0</v>
      </c>
      <c r="AV157" s="28">
        <v>0</v>
      </c>
      <c r="AW157" s="28">
        <v>0</v>
      </c>
      <c r="AX157" s="28">
        <v>0</v>
      </c>
      <c r="AY157" s="28">
        <v>0</v>
      </c>
      <c r="AZ157" s="28">
        <v>0</v>
      </c>
      <c r="BA157" s="28">
        <v>0</v>
      </c>
      <c r="BB157" s="28">
        <v>0</v>
      </c>
      <c r="BC157" s="28">
        <v>0</v>
      </c>
      <c r="BD157" s="28">
        <v>0</v>
      </c>
      <c r="BE157" s="28">
        <v>0</v>
      </c>
      <c r="BF157" s="28">
        <v>0</v>
      </c>
      <c r="BG157" s="28">
        <v>0</v>
      </c>
      <c r="BH157" s="28">
        <v>0</v>
      </c>
      <c r="BI157" s="28">
        <v>0</v>
      </c>
      <c r="BJ157" s="28">
        <v>0</v>
      </c>
      <c r="BK157" s="28">
        <v>0</v>
      </c>
      <c r="BL157" s="28">
        <v>0</v>
      </c>
      <c r="BM157" s="28">
        <v>0</v>
      </c>
      <c r="BN157" s="28">
        <v>0</v>
      </c>
      <c r="BO157" s="28">
        <v>0</v>
      </c>
      <c r="BP157" s="28">
        <v>0</v>
      </c>
      <c r="BQ157" s="28">
        <v>0</v>
      </c>
      <c r="BR157" s="28">
        <v>0</v>
      </c>
      <c r="BS157" s="28">
        <v>0</v>
      </c>
      <c r="BT157" s="28">
        <v>0</v>
      </c>
      <c r="BU157" s="28">
        <v>0</v>
      </c>
      <c r="BV157" s="28">
        <v>0</v>
      </c>
      <c r="BW157" s="28">
        <v>0</v>
      </c>
      <c r="BX157" s="28">
        <v>0</v>
      </c>
      <c r="BY157" s="28">
        <v>0</v>
      </c>
      <c r="BZ157" s="28">
        <v>0</v>
      </c>
      <c r="CA157" s="28">
        <v>0</v>
      </c>
      <c r="CB157" s="28">
        <v>0</v>
      </c>
      <c r="CC157" s="28">
        <v>0</v>
      </c>
      <c r="CD157" s="28">
        <v>0</v>
      </c>
      <c r="CE157" s="28">
        <v>0</v>
      </c>
      <c r="CF157" s="28">
        <v>0</v>
      </c>
      <c r="CG157" s="28">
        <v>0</v>
      </c>
      <c r="CH157" s="28">
        <v>0</v>
      </c>
      <c r="CI157" s="28">
        <v>0</v>
      </c>
      <c r="CJ157" s="28">
        <v>0</v>
      </c>
      <c r="CK157" s="28">
        <v>0</v>
      </c>
      <c r="CL157" s="28">
        <v>0</v>
      </c>
      <c r="CM157" s="28">
        <v>0</v>
      </c>
      <c r="CN157" s="28">
        <v>0</v>
      </c>
      <c r="CO157" s="28">
        <v>0</v>
      </c>
      <c r="CP157" s="28">
        <v>0</v>
      </c>
      <c r="CQ157" s="28">
        <v>0</v>
      </c>
      <c r="CR157" s="28">
        <v>0</v>
      </c>
      <c r="CS157" s="28">
        <v>0</v>
      </c>
      <c r="CT157" s="28">
        <v>0</v>
      </c>
      <c r="CU157" s="28">
        <v>0</v>
      </c>
      <c r="CV157" s="28">
        <v>0</v>
      </c>
      <c r="CW157" s="28">
        <v>0</v>
      </c>
      <c r="CX157" s="28">
        <v>0</v>
      </c>
      <c r="CY157" s="28">
        <v>0</v>
      </c>
      <c r="CZ157" s="28">
        <v>0</v>
      </c>
      <c r="DA157" s="28">
        <v>0</v>
      </c>
      <c r="DB157" s="28">
        <v>0</v>
      </c>
      <c r="DC157" s="28">
        <v>0</v>
      </c>
      <c r="DD157" s="28">
        <v>0</v>
      </c>
      <c r="DE157" s="28">
        <v>0</v>
      </c>
      <c r="DF157" s="28">
        <v>0</v>
      </c>
      <c r="DG157" s="28">
        <v>0</v>
      </c>
      <c r="DH157" s="28">
        <v>0</v>
      </c>
      <c r="DI157" s="28">
        <v>0</v>
      </c>
      <c r="DJ157" s="28">
        <v>0</v>
      </c>
      <c r="DK157" s="28">
        <v>0</v>
      </c>
      <c r="DL157" s="28">
        <v>0</v>
      </c>
      <c r="DM157" s="28">
        <v>0</v>
      </c>
      <c r="DN157" s="28">
        <v>0</v>
      </c>
      <c r="DO157" s="28">
        <v>0</v>
      </c>
      <c r="DP157" s="28">
        <v>0</v>
      </c>
      <c r="DQ157" s="28">
        <v>0</v>
      </c>
      <c r="DR157" s="28">
        <v>0</v>
      </c>
      <c r="DS157" s="28">
        <v>0</v>
      </c>
      <c r="DT157" s="28">
        <v>0</v>
      </c>
      <c r="DU157" s="28">
        <v>0</v>
      </c>
      <c r="DV157" s="28">
        <v>0</v>
      </c>
      <c r="DW157" s="28">
        <v>0</v>
      </c>
      <c r="DX157" s="28">
        <v>0</v>
      </c>
      <c r="DY157" s="28">
        <v>0</v>
      </c>
      <c r="DZ157" s="28">
        <v>0</v>
      </c>
      <c r="EA157" s="28">
        <v>0</v>
      </c>
      <c r="EB157" s="28">
        <v>0</v>
      </c>
      <c r="EC157" s="28">
        <v>0</v>
      </c>
      <c r="ED157" s="28">
        <v>0</v>
      </c>
      <c r="EE157" s="28">
        <v>0</v>
      </c>
      <c r="EF157" s="28">
        <v>0</v>
      </c>
      <c r="EG157" s="28">
        <v>0</v>
      </c>
      <c r="EH157" s="28">
        <v>0</v>
      </c>
      <c r="EI157" s="28">
        <v>0</v>
      </c>
      <c r="EJ157" s="28">
        <v>0</v>
      </c>
      <c r="EK157" s="28">
        <v>0</v>
      </c>
      <c r="EL157" s="28">
        <v>0</v>
      </c>
      <c r="EM157" s="28">
        <v>0</v>
      </c>
      <c r="EN157" s="28">
        <v>0</v>
      </c>
      <c r="EO157" s="28">
        <v>0</v>
      </c>
      <c r="EP157" s="28">
        <v>0</v>
      </c>
      <c r="EQ157" s="28">
        <v>0</v>
      </c>
      <c r="ER157" s="28">
        <v>0</v>
      </c>
      <c r="ES157" s="28">
        <v>0</v>
      </c>
      <c r="ET157" s="28">
        <v>0</v>
      </c>
      <c r="EU157" s="28">
        <v>0</v>
      </c>
      <c r="EV157" s="28">
        <v>0</v>
      </c>
      <c r="EW157" s="28">
        <v>0</v>
      </c>
      <c r="EX157" s="28">
        <v>0</v>
      </c>
      <c r="EY157" s="28">
        <v>0</v>
      </c>
      <c r="EZ157" s="28">
        <v>0</v>
      </c>
      <c r="FA157" s="28">
        <v>0</v>
      </c>
      <c r="FB157" s="28">
        <v>0</v>
      </c>
      <c r="FC157" s="28">
        <v>0</v>
      </c>
      <c r="FD157" s="28">
        <v>0</v>
      </c>
      <c r="FE157" s="28">
        <v>0</v>
      </c>
      <c r="FF157" s="28">
        <v>0</v>
      </c>
      <c r="FG157" s="28">
        <v>0</v>
      </c>
      <c r="FH157" s="28">
        <v>0</v>
      </c>
      <c r="FI157" s="28">
        <v>0</v>
      </c>
      <c r="FJ157" s="28">
        <v>0</v>
      </c>
      <c r="FK157" s="28">
        <v>0</v>
      </c>
      <c r="FL157" s="28">
        <v>0</v>
      </c>
      <c r="FM157" s="28">
        <v>0</v>
      </c>
      <c r="FN157" s="28">
        <v>0</v>
      </c>
      <c r="FO157" s="28">
        <v>0</v>
      </c>
      <c r="FP157" s="28">
        <v>0</v>
      </c>
      <c r="FQ157" s="28">
        <v>0</v>
      </c>
      <c r="FR157" s="28">
        <v>0</v>
      </c>
      <c r="FS157" s="28">
        <v>0</v>
      </c>
      <c r="FT157" s="28">
        <v>0</v>
      </c>
      <c r="FU157" s="28">
        <v>0</v>
      </c>
      <c r="FV157" s="28">
        <v>0</v>
      </c>
      <c r="FW157" s="28">
        <v>0</v>
      </c>
      <c r="FX157" s="28">
        <v>0</v>
      </c>
      <c r="FY157" s="28">
        <v>0</v>
      </c>
      <c r="FZ157" s="28">
        <v>0</v>
      </c>
      <c r="GA157" s="28">
        <v>0</v>
      </c>
      <c r="GB157" s="28">
        <v>0</v>
      </c>
      <c r="GC157" s="28">
        <v>0</v>
      </c>
      <c r="GD157" s="28">
        <v>0</v>
      </c>
      <c r="GE157" s="28">
        <v>0</v>
      </c>
      <c r="GF157" s="28">
        <v>0</v>
      </c>
      <c r="GG157" s="28">
        <v>0</v>
      </c>
      <c r="GH157" s="28">
        <v>0</v>
      </c>
      <c r="GI157" s="28">
        <v>0</v>
      </c>
      <c r="GJ157" s="28">
        <v>0</v>
      </c>
      <c r="GK157" s="28">
        <v>0</v>
      </c>
      <c r="GL157" s="28">
        <v>0</v>
      </c>
      <c r="GM157" s="28">
        <v>0</v>
      </c>
      <c r="GN157" s="28">
        <v>0</v>
      </c>
      <c r="GO157" s="28">
        <v>0</v>
      </c>
      <c r="GP157" s="28">
        <v>0</v>
      </c>
      <c r="GQ157" s="28">
        <v>0</v>
      </c>
      <c r="GR157" s="28">
        <v>0</v>
      </c>
      <c r="GS157" s="28">
        <v>0</v>
      </c>
      <c r="GT157" s="28">
        <v>0</v>
      </c>
      <c r="GU157" s="28">
        <v>0</v>
      </c>
      <c r="GV157" s="28">
        <v>0</v>
      </c>
      <c r="GW157" s="28">
        <v>0</v>
      </c>
      <c r="GX157" s="28">
        <v>0</v>
      </c>
      <c r="GY157" s="28">
        <v>0</v>
      </c>
      <c r="GZ157" s="28">
        <v>0</v>
      </c>
      <c r="HA157" s="28">
        <v>0</v>
      </c>
      <c r="HB157" s="28">
        <v>0</v>
      </c>
      <c r="HC157" s="28">
        <v>0</v>
      </c>
      <c r="HD157" s="28">
        <v>0</v>
      </c>
      <c r="HE157" s="28">
        <v>0</v>
      </c>
      <c r="HF157" s="28">
        <v>0</v>
      </c>
      <c r="HG157" s="28">
        <v>0</v>
      </c>
      <c r="HH157" s="28">
        <v>0</v>
      </c>
      <c r="HI157" s="28">
        <v>0</v>
      </c>
      <c r="HJ157" s="28">
        <v>0</v>
      </c>
      <c r="HK157" s="28">
        <v>0</v>
      </c>
      <c r="HL157" s="28">
        <v>0</v>
      </c>
      <c r="HM157" s="28">
        <v>0</v>
      </c>
      <c r="HN157" s="28">
        <v>0</v>
      </c>
      <c r="HO157" s="28">
        <v>0</v>
      </c>
      <c r="HP157" s="28">
        <v>0</v>
      </c>
      <c r="HQ157" s="28">
        <v>0</v>
      </c>
      <c r="HR157" s="28">
        <v>0</v>
      </c>
      <c r="HS157" s="28">
        <v>0</v>
      </c>
      <c r="HT157" s="28">
        <v>0</v>
      </c>
      <c r="HU157" s="28">
        <v>0</v>
      </c>
      <c r="HV157" s="28">
        <v>0</v>
      </c>
      <c r="HW157" s="28">
        <v>0</v>
      </c>
      <c r="HX157" s="28">
        <v>0</v>
      </c>
      <c r="HY157" s="28">
        <v>0</v>
      </c>
      <c r="HZ157" s="28">
        <v>0</v>
      </c>
      <c r="IA157" s="28">
        <v>0</v>
      </c>
      <c r="IB157" s="28">
        <v>1</v>
      </c>
      <c r="IC157" s="28">
        <v>1</v>
      </c>
      <c r="ID157" s="28">
        <v>2</v>
      </c>
      <c r="IE157" s="28">
        <v>3</v>
      </c>
      <c r="IF157" s="28">
        <v>4</v>
      </c>
      <c r="IG157" s="28">
        <v>5</v>
      </c>
    </row>
    <row r="158" spans="1:241" ht="9.9499999999999993" hidden="1" customHeight="1" x14ac:dyDescent="0.2">
      <c r="A158" s="24"/>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c r="DA158" s="23"/>
      <c r="DB158" s="23"/>
      <c r="DC158" s="23"/>
      <c r="DD158" s="23"/>
      <c r="DE158" s="23"/>
      <c r="DF158" s="23"/>
      <c r="DG158" s="23"/>
      <c r="DH158" s="23"/>
      <c r="DI158" s="23"/>
      <c r="DJ158" s="23"/>
      <c r="DK158" s="23"/>
      <c r="DL158" s="23"/>
      <c r="DM158" s="23"/>
      <c r="DN158" s="23"/>
      <c r="DO158" s="23"/>
      <c r="DP158" s="23"/>
      <c r="DQ158" s="23"/>
      <c r="DR158" s="23"/>
      <c r="DS158" s="23"/>
      <c r="DT158" s="23"/>
      <c r="DU158" s="23"/>
      <c r="DV158" s="23"/>
      <c r="DW158" s="23"/>
      <c r="DX158" s="23"/>
      <c r="DY158" s="23"/>
      <c r="DZ158" s="23"/>
      <c r="EA158" s="23"/>
      <c r="EB158" s="23"/>
      <c r="EC158" s="23"/>
      <c r="ED158" s="23"/>
      <c r="EE158" s="23"/>
      <c r="EF158" s="23"/>
      <c r="EG158" s="23"/>
      <c r="EH158" s="23"/>
      <c r="EI158" s="23"/>
      <c r="EJ158" s="23"/>
      <c r="EK158" s="23"/>
      <c r="EL158" s="23"/>
      <c r="EM158" s="23"/>
      <c r="EN158" s="23"/>
      <c r="EO158" s="23"/>
      <c r="EP158" s="23"/>
      <c r="EQ158" s="23"/>
      <c r="ER158" s="23"/>
      <c r="ES158" s="23"/>
      <c r="ET158" s="23"/>
      <c r="EU158" s="23"/>
      <c r="EV158" s="23"/>
      <c r="EW158" s="23"/>
      <c r="EX158" s="23"/>
      <c r="EY158" s="23"/>
      <c r="EZ158" s="23"/>
      <c r="FA158" s="23"/>
      <c r="FB158" s="23"/>
      <c r="FC158" s="23"/>
      <c r="FD158" s="23"/>
      <c r="FE158" s="23"/>
      <c r="FF158" s="23"/>
      <c r="FG158" s="23"/>
      <c r="FH158" s="23"/>
      <c r="FI158" s="23"/>
      <c r="FJ158" s="23"/>
      <c r="FK158" s="23"/>
      <c r="FL158" s="23"/>
      <c r="FM158" s="23"/>
      <c r="FN158" s="23"/>
      <c r="FO158" s="23"/>
      <c r="FP158" s="23"/>
      <c r="FQ158" s="23"/>
      <c r="FR158" s="23"/>
      <c r="FS158" s="23"/>
      <c r="FT158" s="23"/>
      <c r="FU158" s="23"/>
      <c r="FV158" s="23"/>
      <c r="FW158" s="23"/>
      <c r="FX158" s="23"/>
      <c r="FY158" s="23"/>
      <c r="FZ158" s="23"/>
      <c r="GA158" s="23"/>
      <c r="GB158" s="23"/>
      <c r="GC158" s="23"/>
      <c r="GD158" s="23"/>
      <c r="GE158" s="23"/>
      <c r="GF158" s="23"/>
      <c r="GG158" s="23"/>
      <c r="GH158" s="23"/>
      <c r="GI158" s="23"/>
      <c r="GJ158" s="23"/>
      <c r="GK158" s="23"/>
      <c r="GL158" s="23"/>
      <c r="GM158" s="23"/>
      <c r="GN158" s="23"/>
      <c r="GO158" s="23"/>
      <c r="GP158" s="23"/>
      <c r="GQ158" s="23"/>
      <c r="GR158" s="23"/>
      <c r="GS158" s="23"/>
      <c r="GT158" s="23"/>
      <c r="GU158" s="23"/>
      <c r="GV158" s="23"/>
      <c r="GW158" s="23"/>
      <c r="GX158" s="23"/>
      <c r="GY158" s="23"/>
      <c r="GZ158" s="23"/>
      <c r="HA158" s="23"/>
      <c r="HB158" s="23"/>
      <c r="HC158" s="23"/>
      <c r="HD158" s="23"/>
      <c r="HE158" s="23"/>
      <c r="HF158" s="23"/>
      <c r="HG158" s="23"/>
      <c r="HH158" s="23"/>
      <c r="HI158" s="23"/>
      <c r="HJ158" s="23"/>
      <c r="HK158" s="23"/>
      <c r="HL158" s="23"/>
      <c r="HM158" s="23"/>
      <c r="HN158" s="23"/>
      <c r="HO158" s="23"/>
      <c r="HP158" s="23"/>
      <c r="HQ158" s="23"/>
      <c r="HR158" s="23"/>
      <c r="HS158" s="23"/>
      <c r="HT158" s="23"/>
      <c r="HU158" s="23"/>
      <c r="HV158" s="23"/>
      <c r="HW158" s="23"/>
      <c r="HX158" s="23"/>
      <c r="HY158" s="23"/>
      <c r="HZ158" s="23"/>
      <c r="IA158" s="23"/>
      <c r="IB158" s="23"/>
      <c r="IC158" s="23"/>
      <c r="ID158" s="23"/>
      <c r="IE158" s="23"/>
      <c r="IF158" s="23"/>
      <c r="IG158" s="23"/>
    </row>
    <row r="159" spans="1:241" ht="15" hidden="1" customHeight="1" x14ac:dyDescent="0.2">
      <c r="A159" s="29" t="s">
        <v>139</v>
      </c>
      <c r="B159" s="23">
        <v>0</v>
      </c>
      <c r="C159" s="23">
        <v>0</v>
      </c>
      <c r="D159" s="23">
        <v>0</v>
      </c>
      <c r="E159" s="23">
        <v>0</v>
      </c>
      <c r="F159" s="23">
        <v>0</v>
      </c>
      <c r="G159" s="23">
        <v>0</v>
      </c>
      <c r="H159" s="23">
        <v>0</v>
      </c>
      <c r="I159" s="23">
        <v>0</v>
      </c>
      <c r="J159" s="23">
        <v>0</v>
      </c>
      <c r="K159" s="23">
        <v>0</v>
      </c>
      <c r="L159" s="23">
        <v>0</v>
      </c>
      <c r="M159" s="23">
        <v>0</v>
      </c>
      <c r="N159" s="23">
        <v>0</v>
      </c>
      <c r="O159" s="23">
        <v>0</v>
      </c>
      <c r="P159" s="23">
        <v>0</v>
      </c>
      <c r="Q159" s="23">
        <v>0</v>
      </c>
      <c r="R159" s="23">
        <v>0</v>
      </c>
      <c r="S159" s="23">
        <v>0</v>
      </c>
      <c r="T159" s="23">
        <v>0</v>
      </c>
      <c r="U159" s="23">
        <v>0</v>
      </c>
      <c r="V159" s="23">
        <v>0</v>
      </c>
      <c r="W159" s="23">
        <v>0</v>
      </c>
      <c r="X159" s="23">
        <v>0</v>
      </c>
      <c r="Y159" s="23">
        <v>0</v>
      </c>
      <c r="Z159" s="23">
        <v>0</v>
      </c>
      <c r="AA159" s="23">
        <v>0</v>
      </c>
      <c r="AB159" s="23">
        <v>0</v>
      </c>
      <c r="AC159" s="23">
        <v>0</v>
      </c>
      <c r="AD159" s="23">
        <v>0</v>
      </c>
      <c r="AE159" s="23">
        <v>0</v>
      </c>
      <c r="AF159" s="23">
        <v>0</v>
      </c>
      <c r="AG159" s="23">
        <v>0</v>
      </c>
      <c r="AH159" s="23">
        <v>0</v>
      </c>
      <c r="AI159" s="23">
        <v>0</v>
      </c>
      <c r="AJ159" s="23">
        <v>0</v>
      </c>
      <c r="AK159" s="23">
        <v>0</v>
      </c>
      <c r="AL159" s="23">
        <v>0</v>
      </c>
      <c r="AM159" s="23">
        <v>0</v>
      </c>
      <c r="AN159" s="23">
        <v>0</v>
      </c>
      <c r="AO159" s="23">
        <v>0</v>
      </c>
      <c r="AP159" s="23">
        <v>0</v>
      </c>
      <c r="AQ159" s="23">
        <v>0</v>
      </c>
      <c r="AR159" s="23">
        <v>0</v>
      </c>
      <c r="AS159" s="23">
        <v>0</v>
      </c>
      <c r="AT159" s="23">
        <v>0</v>
      </c>
      <c r="AU159" s="23">
        <v>0</v>
      </c>
      <c r="AV159" s="23">
        <v>0</v>
      </c>
      <c r="AW159" s="23">
        <v>0</v>
      </c>
      <c r="AX159" s="23">
        <v>0</v>
      </c>
      <c r="AY159" s="23">
        <v>0</v>
      </c>
      <c r="AZ159" s="23">
        <v>0</v>
      </c>
      <c r="BA159" s="23">
        <v>0</v>
      </c>
      <c r="BB159" s="23">
        <v>0</v>
      </c>
      <c r="BC159" s="23">
        <v>0</v>
      </c>
      <c r="BD159" s="23">
        <v>0</v>
      </c>
      <c r="BE159" s="23">
        <v>0</v>
      </c>
      <c r="BF159" s="23">
        <v>0</v>
      </c>
      <c r="BG159" s="23">
        <v>0</v>
      </c>
      <c r="BH159" s="23">
        <v>0</v>
      </c>
      <c r="BI159" s="23">
        <v>0</v>
      </c>
      <c r="BJ159" s="23">
        <v>0</v>
      </c>
      <c r="BK159" s="23">
        <v>0</v>
      </c>
      <c r="BL159" s="23">
        <v>0</v>
      </c>
      <c r="BM159" s="23">
        <v>0</v>
      </c>
      <c r="BN159" s="23">
        <v>0</v>
      </c>
      <c r="BO159" s="23">
        <v>0</v>
      </c>
      <c r="BP159" s="23">
        <v>0</v>
      </c>
      <c r="BQ159" s="23">
        <v>0</v>
      </c>
      <c r="BR159" s="23">
        <v>0</v>
      </c>
      <c r="BS159" s="23">
        <v>0</v>
      </c>
      <c r="BT159" s="23">
        <v>0</v>
      </c>
      <c r="BU159" s="23">
        <v>0</v>
      </c>
      <c r="BV159" s="23">
        <v>0</v>
      </c>
      <c r="BW159" s="23">
        <v>0</v>
      </c>
      <c r="BX159" s="23">
        <v>0</v>
      </c>
      <c r="BY159" s="23">
        <v>0</v>
      </c>
      <c r="BZ159" s="23">
        <v>0</v>
      </c>
      <c r="CA159" s="23">
        <v>0</v>
      </c>
      <c r="CB159" s="23">
        <v>0</v>
      </c>
      <c r="CC159" s="23">
        <v>0</v>
      </c>
      <c r="CD159" s="23">
        <v>0</v>
      </c>
      <c r="CE159" s="23">
        <v>0</v>
      </c>
      <c r="CF159" s="23">
        <v>0</v>
      </c>
      <c r="CG159" s="23">
        <v>0</v>
      </c>
      <c r="CH159" s="23">
        <v>0</v>
      </c>
      <c r="CI159" s="23">
        <v>0</v>
      </c>
      <c r="CJ159" s="23">
        <v>0</v>
      </c>
      <c r="CK159" s="23">
        <v>0</v>
      </c>
      <c r="CL159" s="23">
        <v>0</v>
      </c>
      <c r="CM159" s="23">
        <v>0</v>
      </c>
      <c r="CN159" s="23">
        <v>0</v>
      </c>
      <c r="CO159" s="23">
        <v>0</v>
      </c>
      <c r="CP159" s="23">
        <v>0</v>
      </c>
      <c r="CQ159" s="23">
        <v>0</v>
      </c>
      <c r="CR159" s="23">
        <v>0</v>
      </c>
      <c r="CS159" s="23">
        <v>0</v>
      </c>
      <c r="CT159" s="23">
        <v>0</v>
      </c>
      <c r="CU159" s="23">
        <v>0</v>
      </c>
      <c r="CV159" s="23">
        <v>0</v>
      </c>
      <c r="CW159" s="23">
        <v>0</v>
      </c>
      <c r="CX159" s="23">
        <v>0</v>
      </c>
      <c r="CY159" s="23">
        <v>0</v>
      </c>
      <c r="CZ159" s="23">
        <v>0</v>
      </c>
      <c r="DA159" s="23">
        <v>0</v>
      </c>
      <c r="DB159" s="23">
        <v>0</v>
      </c>
      <c r="DC159" s="23">
        <v>0</v>
      </c>
      <c r="DD159" s="23">
        <v>0</v>
      </c>
      <c r="DE159" s="23">
        <v>0</v>
      </c>
      <c r="DF159" s="23">
        <v>0</v>
      </c>
      <c r="DG159" s="23">
        <v>0</v>
      </c>
      <c r="DH159" s="23">
        <v>0</v>
      </c>
      <c r="DI159" s="23">
        <v>0</v>
      </c>
      <c r="DJ159" s="23">
        <v>0</v>
      </c>
      <c r="DK159" s="23">
        <v>0</v>
      </c>
      <c r="DL159" s="23">
        <v>0</v>
      </c>
      <c r="DM159" s="23">
        <v>0</v>
      </c>
      <c r="DN159" s="23">
        <v>0</v>
      </c>
      <c r="DO159" s="23">
        <v>0</v>
      </c>
      <c r="DP159" s="23">
        <v>0</v>
      </c>
      <c r="DQ159" s="23">
        <v>0</v>
      </c>
      <c r="DR159" s="23">
        <v>0</v>
      </c>
      <c r="DS159" s="23">
        <v>0</v>
      </c>
      <c r="DT159" s="23">
        <v>0</v>
      </c>
      <c r="DU159" s="23">
        <v>0</v>
      </c>
      <c r="DV159" s="23">
        <v>0</v>
      </c>
      <c r="DW159" s="23">
        <v>0</v>
      </c>
      <c r="DX159" s="23">
        <v>0</v>
      </c>
      <c r="DY159" s="23">
        <v>0</v>
      </c>
      <c r="DZ159" s="23">
        <v>0</v>
      </c>
      <c r="EA159" s="23">
        <v>0</v>
      </c>
      <c r="EB159" s="23">
        <v>0</v>
      </c>
      <c r="EC159" s="23">
        <v>0</v>
      </c>
      <c r="ED159" s="23">
        <v>0</v>
      </c>
      <c r="EE159" s="23">
        <v>0</v>
      </c>
      <c r="EF159" s="23">
        <v>0</v>
      </c>
      <c r="EG159" s="23">
        <v>0</v>
      </c>
      <c r="EH159" s="23">
        <v>0</v>
      </c>
      <c r="EI159" s="23">
        <v>0</v>
      </c>
      <c r="EJ159" s="23">
        <v>0</v>
      </c>
      <c r="EK159" s="23">
        <v>0</v>
      </c>
      <c r="EL159" s="23">
        <v>0</v>
      </c>
      <c r="EM159" s="23">
        <v>0</v>
      </c>
      <c r="EN159" s="23">
        <v>0</v>
      </c>
      <c r="EO159" s="23">
        <v>0</v>
      </c>
      <c r="EP159" s="23">
        <v>0</v>
      </c>
      <c r="EQ159" s="23">
        <v>0</v>
      </c>
      <c r="ER159" s="23">
        <v>0</v>
      </c>
      <c r="ES159" s="23">
        <v>0</v>
      </c>
      <c r="ET159" s="23">
        <v>0</v>
      </c>
      <c r="EU159" s="23">
        <v>0</v>
      </c>
      <c r="EV159" s="23">
        <v>0</v>
      </c>
      <c r="EW159" s="23">
        <v>0</v>
      </c>
      <c r="EX159" s="23">
        <v>0</v>
      </c>
      <c r="EY159" s="23">
        <v>0</v>
      </c>
      <c r="EZ159" s="23">
        <v>0</v>
      </c>
      <c r="FA159" s="23">
        <v>0</v>
      </c>
      <c r="FB159" s="23">
        <v>0</v>
      </c>
      <c r="FC159" s="23">
        <v>0</v>
      </c>
      <c r="FD159" s="23">
        <v>0</v>
      </c>
      <c r="FE159" s="23">
        <v>0</v>
      </c>
      <c r="FF159" s="23">
        <v>0</v>
      </c>
      <c r="FG159" s="23">
        <v>0</v>
      </c>
      <c r="FH159" s="23">
        <v>0</v>
      </c>
      <c r="FI159" s="23">
        <v>0</v>
      </c>
      <c r="FJ159" s="23">
        <v>0</v>
      </c>
      <c r="FK159" s="23">
        <v>0</v>
      </c>
      <c r="FL159" s="23">
        <v>0</v>
      </c>
      <c r="FM159" s="23">
        <v>0</v>
      </c>
      <c r="FN159" s="23">
        <v>0</v>
      </c>
      <c r="FO159" s="23">
        <v>0</v>
      </c>
      <c r="FP159" s="23">
        <v>0</v>
      </c>
      <c r="FQ159" s="23">
        <v>0</v>
      </c>
      <c r="FR159" s="23">
        <v>0</v>
      </c>
      <c r="FS159" s="23">
        <v>0</v>
      </c>
      <c r="FT159" s="23">
        <v>0</v>
      </c>
      <c r="FU159" s="23">
        <v>0</v>
      </c>
      <c r="FV159" s="23">
        <v>0</v>
      </c>
      <c r="FW159" s="23">
        <v>0</v>
      </c>
      <c r="FX159" s="23">
        <v>0</v>
      </c>
      <c r="FY159" s="23">
        <v>0</v>
      </c>
      <c r="FZ159" s="23">
        <v>0</v>
      </c>
      <c r="GA159" s="23">
        <v>0</v>
      </c>
      <c r="GB159" s="23">
        <v>0</v>
      </c>
      <c r="GC159" s="23">
        <v>0</v>
      </c>
      <c r="GD159" s="23">
        <v>0</v>
      </c>
      <c r="GE159" s="23">
        <v>0</v>
      </c>
      <c r="GF159" s="23">
        <v>0</v>
      </c>
      <c r="GG159" s="23">
        <v>0</v>
      </c>
      <c r="GH159" s="23">
        <v>0</v>
      </c>
      <c r="GI159" s="23">
        <v>0</v>
      </c>
      <c r="GJ159" s="23">
        <v>0</v>
      </c>
      <c r="GK159" s="23">
        <v>0</v>
      </c>
      <c r="GL159" s="23">
        <v>0</v>
      </c>
      <c r="GM159" s="23">
        <v>0</v>
      </c>
      <c r="GN159" s="23">
        <v>0</v>
      </c>
      <c r="GO159" s="23">
        <v>0</v>
      </c>
      <c r="GP159" s="23">
        <v>0</v>
      </c>
      <c r="GQ159" s="23">
        <v>0</v>
      </c>
      <c r="GR159" s="23">
        <v>0</v>
      </c>
      <c r="GS159" s="23">
        <v>0</v>
      </c>
      <c r="GT159" s="23">
        <v>0</v>
      </c>
      <c r="GU159" s="23">
        <v>0</v>
      </c>
      <c r="GV159" s="23">
        <v>0</v>
      </c>
      <c r="GW159" s="23">
        <v>0</v>
      </c>
      <c r="GX159" s="23">
        <v>0</v>
      </c>
      <c r="GY159" s="23">
        <v>0</v>
      </c>
      <c r="GZ159" s="23">
        <v>0</v>
      </c>
      <c r="HA159" s="23">
        <v>0</v>
      </c>
      <c r="HB159" s="23">
        <v>0</v>
      </c>
      <c r="HC159" s="23">
        <v>0</v>
      </c>
      <c r="HD159" s="23">
        <v>0</v>
      </c>
      <c r="HE159" s="23">
        <v>0</v>
      </c>
      <c r="HF159" s="23">
        <v>0</v>
      </c>
      <c r="HG159" s="23">
        <v>0</v>
      </c>
      <c r="HH159" s="23">
        <v>0</v>
      </c>
      <c r="HI159" s="23">
        <v>0</v>
      </c>
      <c r="HJ159" s="23">
        <v>0</v>
      </c>
      <c r="HK159" s="23">
        <v>0</v>
      </c>
      <c r="HL159" s="23">
        <v>0</v>
      </c>
      <c r="HM159" s="23">
        <v>0</v>
      </c>
      <c r="HN159" s="23">
        <v>0</v>
      </c>
      <c r="HO159" s="23">
        <v>0</v>
      </c>
      <c r="HP159" s="23">
        <v>0</v>
      </c>
      <c r="HQ159" s="23">
        <v>0</v>
      </c>
      <c r="HR159" s="23">
        <v>0</v>
      </c>
      <c r="HS159" s="23">
        <v>0</v>
      </c>
      <c r="HT159" s="23">
        <v>0</v>
      </c>
      <c r="HU159" s="23">
        <v>0</v>
      </c>
      <c r="HV159" s="23">
        <v>0</v>
      </c>
      <c r="HW159" s="23">
        <v>0</v>
      </c>
      <c r="HX159" s="23">
        <v>0</v>
      </c>
      <c r="HY159" s="23">
        <v>0</v>
      </c>
      <c r="HZ159" s="23">
        <v>0</v>
      </c>
      <c r="IA159" s="23">
        <v>0</v>
      </c>
      <c r="IB159" s="23">
        <v>1</v>
      </c>
      <c r="IC159" s="23">
        <v>1</v>
      </c>
      <c r="ID159" s="23">
        <v>2</v>
      </c>
      <c r="IE159" s="23">
        <v>3</v>
      </c>
      <c r="IF159" s="23">
        <v>4</v>
      </c>
      <c r="IG159" s="23">
        <v>5</v>
      </c>
    </row>
    <row r="160" spans="1:241" ht="14.1" hidden="1" customHeight="1" x14ac:dyDescent="0.2">
      <c r="A160" s="24" t="s">
        <v>140</v>
      </c>
      <c r="B160" s="28">
        <v>0</v>
      </c>
      <c r="C160" s="28">
        <v>0</v>
      </c>
      <c r="D160" s="28">
        <v>0</v>
      </c>
      <c r="E160" s="28">
        <v>0</v>
      </c>
      <c r="F160" s="28">
        <v>0</v>
      </c>
      <c r="G160" s="28">
        <v>0</v>
      </c>
      <c r="H160" s="28">
        <v>0</v>
      </c>
      <c r="I160" s="28">
        <v>0</v>
      </c>
      <c r="J160" s="28">
        <v>0</v>
      </c>
      <c r="K160" s="28">
        <v>0</v>
      </c>
      <c r="L160" s="28">
        <v>0</v>
      </c>
      <c r="M160" s="28">
        <v>0</v>
      </c>
      <c r="N160" s="28">
        <v>0</v>
      </c>
      <c r="O160" s="28">
        <v>0</v>
      </c>
      <c r="P160" s="28">
        <v>0</v>
      </c>
      <c r="Q160" s="28">
        <v>0</v>
      </c>
      <c r="R160" s="28">
        <v>0</v>
      </c>
      <c r="S160" s="28">
        <v>0</v>
      </c>
      <c r="T160" s="28">
        <v>0</v>
      </c>
      <c r="U160" s="28">
        <v>0</v>
      </c>
      <c r="V160" s="28">
        <v>0</v>
      </c>
      <c r="W160" s="28">
        <v>0</v>
      </c>
      <c r="X160" s="28">
        <v>0</v>
      </c>
      <c r="Y160" s="28">
        <v>0</v>
      </c>
      <c r="Z160" s="28">
        <v>0</v>
      </c>
      <c r="AA160" s="28">
        <v>0</v>
      </c>
      <c r="AB160" s="28">
        <v>0</v>
      </c>
      <c r="AC160" s="28">
        <v>0</v>
      </c>
      <c r="AD160" s="28">
        <v>0</v>
      </c>
      <c r="AE160" s="28">
        <v>0</v>
      </c>
      <c r="AF160" s="28">
        <v>0</v>
      </c>
      <c r="AG160" s="28">
        <v>0</v>
      </c>
      <c r="AH160" s="28">
        <v>0</v>
      </c>
      <c r="AI160" s="28">
        <v>0</v>
      </c>
      <c r="AJ160" s="28">
        <v>0</v>
      </c>
      <c r="AK160" s="28">
        <v>0</v>
      </c>
      <c r="AL160" s="28">
        <v>0</v>
      </c>
      <c r="AM160" s="28">
        <v>0</v>
      </c>
      <c r="AN160" s="28">
        <v>0</v>
      </c>
      <c r="AO160" s="28">
        <v>0</v>
      </c>
      <c r="AP160" s="28">
        <v>0</v>
      </c>
      <c r="AQ160" s="28">
        <v>0</v>
      </c>
      <c r="AR160" s="28">
        <v>0</v>
      </c>
      <c r="AS160" s="28">
        <v>0</v>
      </c>
      <c r="AT160" s="28">
        <v>0</v>
      </c>
      <c r="AU160" s="28">
        <v>0</v>
      </c>
      <c r="AV160" s="28">
        <v>0</v>
      </c>
      <c r="AW160" s="28">
        <v>0</v>
      </c>
      <c r="AX160" s="28">
        <v>0</v>
      </c>
      <c r="AY160" s="28">
        <v>0</v>
      </c>
      <c r="AZ160" s="28">
        <v>0</v>
      </c>
      <c r="BA160" s="28">
        <v>0</v>
      </c>
      <c r="BB160" s="28">
        <v>0</v>
      </c>
      <c r="BC160" s="28">
        <v>0</v>
      </c>
      <c r="BD160" s="28">
        <v>0</v>
      </c>
      <c r="BE160" s="28">
        <v>0</v>
      </c>
      <c r="BF160" s="28">
        <v>0</v>
      </c>
      <c r="BG160" s="28">
        <v>0</v>
      </c>
      <c r="BH160" s="28">
        <v>0</v>
      </c>
      <c r="BI160" s="28">
        <v>0</v>
      </c>
      <c r="BJ160" s="28">
        <v>0</v>
      </c>
      <c r="BK160" s="28">
        <v>0</v>
      </c>
      <c r="BL160" s="28">
        <v>0</v>
      </c>
      <c r="BM160" s="28">
        <v>0</v>
      </c>
      <c r="BN160" s="28">
        <v>0</v>
      </c>
      <c r="BO160" s="28">
        <v>0</v>
      </c>
      <c r="BP160" s="28">
        <v>0</v>
      </c>
      <c r="BQ160" s="28">
        <v>0</v>
      </c>
      <c r="BR160" s="28">
        <v>0</v>
      </c>
      <c r="BS160" s="28">
        <v>0</v>
      </c>
      <c r="BT160" s="28">
        <v>0</v>
      </c>
      <c r="BU160" s="28">
        <v>0</v>
      </c>
      <c r="BV160" s="28">
        <v>0</v>
      </c>
      <c r="BW160" s="28">
        <v>0</v>
      </c>
      <c r="BX160" s="28">
        <v>0</v>
      </c>
      <c r="BY160" s="28">
        <v>0</v>
      </c>
      <c r="BZ160" s="28">
        <v>0</v>
      </c>
      <c r="CA160" s="28">
        <v>0</v>
      </c>
      <c r="CB160" s="28">
        <v>0</v>
      </c>
      <c r="CC160" s="28">
        <v>0</v>
      </c>
      <c r="CD160" s="28">
        <v>0</v>
      </c>
      <c r="CE160" s="28">
        <v>0</v>
      </c>
      <c r="CF160" s="28">
        <v>0</v>
      </c>
      <c r="CG160" s="28">
        <v>0</v>
      </c>
      <c r="CH160" s="28">
        <v>0</v>
      </c>
      <c r="CI160" s="28">
        <v>0</v>
      </c>
      <c r="CJ160" s="28">
        <v>0</v>
      </c>
      <c r="CK160" s="28">
        <v>0</v>
      </c>
      <c r="CL160" s="28">
        <v>0</v>
      </c>
      <c r="CM160" s="28">
        <v>0</v>
      </c>
      <c r="CN160" s="28">
        <v>0</v>
      </c>
      <c r="CO160" s="28">
        <v>0</v>
      </c>
      <c r="CP160" s="28">
        <v>0</v>
      </c>
      <c r="CQ160" s="28">
        <v>0</v>
      </c>
      <c r="CR160" s="28">
        <v>0</v>
      </c>
      <c r="CS160" s="28">
        <v>0</v>
      </c>
      <c r="CT160" s="28">
        <v>0</v>
      </c>
      <c r="CU160" s="28">
        <v>0</v>
      </c>
      <c r="CV160" s="28">
        <v>0</v>
      </c>
      <c r="CW160" s="28">
        <v>0</v>
      </c>
      <c r="CX160" s="28">
        <v>0</v>
      </c>
      <c r="CY160" s="28">
        <v>0</v>
      </c>
      <c r="CZ160" s="28">
        <v>0</v>
      </c>
      <c r="DA160" s="28">
        <v>0</v>
      </c>
      <c r="DB160" s="28">
        <v>0</v>
      </c>
      <c r="DC160" s="28">
        <v>0</v>
      </c>
      <c r="DD160" s="28">
        <v>0</v>
      </c>
      <c r="DE160" s="28">
        <v>0</v>
      </c>
      <c r="DF160" s="28">
        <v>0</v>
      </c>
      <c r="DG160" s="28">
        <v>0</v>
      </c>
      <c r="DH160" s="28">
        <v>0</v>
      </c>
      <c r="DI160" s="28">
        <v>0</v>
      </c>
      <c r="DJ160" s="28">
        <v>0</v>
      </c>
      <c r="DK160" s="28">
        <v>0</v>
      </c>
      <c r="DL160" s="28">
        <v>0</v>
      </c>
      <c r="DM160" s="28">
        <v>0</v>
      </c>
      <c r="DN160" s="28">
        <v>0</v>
      </c>
      <c r="DO160" s="28">
        <v>0</v>
      </c>
      <c r="DP160" s="28">
        <v>0</v>
      </c>
      <c r="DQ160" s="28">
        <v>0</v>
      </c>
      <c r="DR160" s="28">
        <v>0</v>
      </c>
      <c r="DS160" s="28">
        <v>0</v>
      </c>
      <c r="DT160" s="28">
        <v>0</v>
      </c>
      <c r="DU160" s="28">
        <v>0</v>
      </c>
      <c r="DV160" s="28">
        <v>0</v>
      </c>
      <c r="DW160" s="28">
        <v>0</v>
      </c>
      <c r="DX160" s="28">
        <v>0</v>
      </c>
      <c r="DY160" s="28">
        <v>0</v>
      </c>
      <c r="DZ160" s="28">
        <v>0</v>
      </c>
      <c r="EA160" s="28">
        <v>0</v>
      </c>
      <c r="EB160" s="28">
        <v>0</v>
      </c>
      <c r="EC160" s="28">
        <v>0</v>
      </c>
      <c r="ED160" s="28">
        <v>0</v>
      </c>
      <c r="EE160" s="28">
        <v>0</v>
      </c>
      <c r="EF160" s="28">
        <v>0</v>
      </c>
      <c r="EG160" s="28">
        <v>0</v>
      </c>
      <c r="EH160" s="28">
        <v>0</v>
      </c>
      <c r="EI160" s="28">
        <v>0</v>
      </c>
      <c r="EJ160" s="28">
        <v>0</v>
      </c>
      <c r="EK160" s="28">
        <v>0</v>
      </c>
      <c r="EL160" s="28">
        <v>0</v>
      </c>
      <c r="EM160" s="28">
        <v>0</v>
      </c>
      <c r="EN160" s="28">
        <v>0</v>
      </c>
      <c r="EO160" s="28">
        <v>0</v>
      </c>
      <c r="EP160" s="28">
        <v>0</v>
      </c>
      <c r="EQ160" s="28">
        <v>0</v>
      </c>
      <c r="ER160" s="28">
        <v>0</v>
      </c>
      <c r="ES160" s="28">
        <v>0</v>
      </c>
      <c r="ET160" s="28">
        <v>0</v>
      </c>
      <c r="EU160" s="28">
        <v>0</v>
      </c>
      <c r="EV160" s="28">
        <v>0</v>
      </c>
      <c r="EW160" s="28">
        <v>0</v>
      </c>
      <c r="EX160" s="28">
        <v>0</v>
      </c>
      <c r="EY160" s="28">
        <v>0</v>
      </c>
      <c r="EZ160" s="28">
        <v>0</v>
      </c>
      <c r="FA160" s="28">
        <v>0</v>
      </c>
      <c r="FB160" s="28">
        <v>0</v>
      </c>
      <c r="FC160" s="28">
        <v>0</v>
      </c>
      <c r="FD160" s="28">
        <v>0</v>
      </c>
      <c r="FE160" s="28">
        <v>0</v>
      </c>
      <c r="FF160" s="28">
        <v>0</v>
      </c>
      <c r="FG160" s="28">
        <v>0</v>
      </c>
      <c r="FH160" s="28">
        <v>0</v>
      </c>
      <c r="FI160" s="28">
        <v>0</v>
      </c>
      <c r="FJ160" s="28">
        <v>0</v>
      </c>
      <c r="FK160" s="28">
        <v>0</v>
      </c>
      <c r="FL160" s="28">
        <v>0</v>
      </c>
      <c r="FM160" s="28">
        <v>0</v>
      </c>
      <c r="FN160" s="28">
        <v>0</v>
      </c>
      <c r="FO160" s="28">
        <v>0</v>
      </c>
      <c r="FP160" s="28">
        <v>0</v>
      </c>
      <c r="FQ160" s="28">
        <v>0</v>
      </c>
      <c r="FR160" s="28">
        <v>0</v>
      </c>
      <c r="FS160" s="28">
        <v>0</v>
      </c>
      <c r="FT160" s="28">
        <v>0</v>
      </c>
      <c r="FU160" s="28">
        <v>0</v>
      </c>
      <c r="FV160" s="28">
        <v>0</v>
      </c>
      <c r="FW160" s="28">
        <v>0</v>
      </c>
      <c r="FX160" s="28">
        <v>0</v>
      </c>
      <c r="FY160" s="28">
        <v>0</v>
      </c>
      <c r="FZ160" s="28">
        <v>0</v>
      </c>
      <c r="GA160" s="28">
        <v>0</v>
      </c>
      <c r="GB160" s="28">
        <v>0</v>
      </c>
      <c r="GC160" s="28">
        <v>0</v>
      </c>
      <c r="GD160" s="28">
        <v>0</v>
      </c>
      <c r="GE160" s="28">
        <v>0</v>
      </c>
      <c r="GF160" s="28">
        <v>0</v>
      </c>
      <c r="GG160" s="28">
        <v>0</v>
      </c>
      <c r="GH160" s="28">
        <v>0</v>
      </c>
      <c r="GI160" s="28">
        <v>0</v>
      </c>
      <c r="GJ160" s="28">
        <v>0</v>
      </c>
      <c r="GK160" s="28">
        <v>0</v>
      </c>
      <c r="GL160" s="28">
        <v>0</v>
      </c>
      <c r="GM160" s="28">
        <v>0</v>
      </c>
      <c r="GN160" s="28">
        <v>0</v>
      </c>
      <c r="GO160" s="28">
        <v>0</v>
      </c>
      <c r="GP160" s="28">
        <v>0</v>
      </c>
      <c r="GQ160" s="28">
        <v>0</v>
      </c>
      <c r="GR160" s="28">
        <v>0</v>
      </c>
      <c r="GS160" s="28">
        <v>0</v>
      </c>
      <c r="GT160" s="28">
        <v>0</v>
      </c>
      <c r="GU160" s="28">
        <v>0</v>
      </c>
      <c r="GV160" s="28">
        <v>0</v>
      </c>
      <c r="GW160" s="28">
        <v>0</v>
      </c>
      <c r="GX160" s="28">
        <v>0</v>
      </c>
      <c r="GY160" s="28">
        <v>0</v>
      </c>
      <c r="GZ160" s="28">
        <v>0</v>
      </c>
      <c r="HA160" s="28">
        <v>0</v>
      </c>
      <c r="HB160" s="28">
        <v>0</v>
      </c>
      <c r="HC160" s="28">
        <v>0</v>
      </c>
      <c r="HD160" s="28">
        <v>0</v>
      </c>
      <c r="HE160" s="28">
        <v>0</v>
      </c>
      <c r="HF160" s="28">
        <v>0</v>
      </c>
      <c r="HG160" s="28">
        <v>0</v>
      </c>
      <c r="HH160" s="28">
        <v>0</v>
      </c>
      <c r="HI160" s="28">
        <v>0</v>
      </c>
      <c r="HJ160" s="28">
        <v>0</v>
      </c>
      <c r="HK160" s="28">
        <v>0</v>
      </c>
      <c r="HL160" s="28">
        <v>0</v>
      </c>
      <c r="HM160" s="28">
        <v>0</v>
      </c>
      <c r="HN160" s="28">
        <v>0</v>
      </c>
      <c r="HO160" s="28">
        <v>0</v>
      </c>
      <c r="HP160" s="28">
        <v>0</v>
      </c>
      <c r="HQ160" s="28">
        <v>0</v>
      </c>
      <c r="HR160" s="28">
        <v>0</v>
      </c>
      <c r="HS160" s="28">
        <v>0</v>
      </c>
      <c r="HT160" s="28">
        <v>0</v>
      </c>
      <c r="HU160" s="28">
        <v>0</v>
      </c>
      <c r="HV160" s="28">
        <v>0</v>
      </c>
      <c r="HW160" s="28">
        <v>0</v>
      </c>
      <c r="HX160" s="28">
        <v>0</v>
      </c>
      <c r="HY160" s="28">
        <v>0</v>
      </c>
      <c r="HZ160" s="28">
        <v>0</v>
      </c>
      <c r="IA160" s="28">
        <v>0</v>
      </c>
      <c r="IB160" s="28">
        <v>0</v>
      </c>
      <c r="IC160" s="28">
        <v>0</v>
      </c>
      <c r="ID160" s="28">
        <v>0</v>
      </c>
      <c r="IE160" s="28">
        <v>0</v>
      </c>
      <c r="IF160" s="28">
        <v>0</v>
      </c>
      <c r="IG160" s="28">
        <v>0</v>
      </c>
    </row>
    <row r="161" spans="1:241" ht="14.1" hidden="1" customHeight="1" x14ac:dyDescent="0.2">
      <c r="A161" s="24" t="s">
        <v>141</v>
      </c>
      <c r="B161" s="28">
        <v>0</v>
      </c>
      <c r="C161" s="28">
        <v>0</v>
      </c>
      <c r="D161" s="28">
        <v>0</v>
      </c>
      <c r="E161" s="28">
        <v>0</v>
      </c>
      <c r="F161" s="28">
        <v>0</v>
      </c>
      <c r="G161" s="28">
        <v>0</v>
      </c>
      <c r="H161" s="28">
        <v>0</v>
      </c>
      <c r="I161" s="28">
        <v>0</v>
      </c>
      <c r="J161" s="28">
        <v>0</v>
      </c>
      <c r="K161" s="28">
        <v>0</v>
      </c>
      <c r="L161" s="28">
        <v>0</v>
      </c>
      <c r="M161" s="28">
        <v>0</v>
      </c>
      <c r="N161" s="28">
        <v>0</v>
      </c>
      <c r="O161" s="28">
        <v>0</v>
      </c>
      <c r="P161" s="28">
        <v>0</v>
      </c>
      <c r="Q161" s="28">
        <v>0</v>
      </c>
      <c r="R161" s="28">
        <v>0</v>
      </c>
      <c r="S161" s="28">
        <v>0</v>
      </c>
      <c r="T161" s="28">
        <v>0</v>
      </c>
      <c r="U161" s="28">
        <v>0</v>
      </c>
      <c r="V161" s="28">
        <v>0</v>
      </c>
      <c r="W161" s="28">
        <v>0</v>
      </c>
      <c r="X161" s="28">
        <v>0</v>
      </c>
      <c r="Y161" s="28">
        <v>0</v>
      </c>
      <c r="Z161" s="28">
        <v>0</v>
      </c>
      <c r="AA161" s="28">
        <v>0</v>
      </c>
      <c r="AB161" s="28">
        <v>0</v>
      </c>
      <c r="AC161" s="28">
        <v>0</v>
      </c>
      <c r="AD161" s="28">
        <v>0</v>
      </c>
      <c r="AE161" s="28">
        <v>0</v>
      </c>
      <c r="AF161" s="28">
        <v>0</v>
      </c>
      <c r="AG161" s="28">
        <v>0</v>
      </c>
      <c r="AH161" s="28">
        <v>0</v>
      </c>
      <c r="AI161" s="28">
        <v>0</v>
      </c>
      <c r="AJ161" s="28">
        <v>0</v>
      </c>
      <c r="AK161" s="28">
        <v>0</v>
      </c>
      <c r="AL161" s="28">
        <v>0</v>
      </c>
      <c r="AM161" s="28">
        <v>0</v>
      </c>
      <c r="AN161" s="28">
        <v>0</v>
      </c>
      <c r="AO161" s="28">
        <v>0</v>
      </c>
      <c r="AP161" s="28">
        <v>0</v>
      </c>
      <c r="AQ161" s="28">
        <v>0</v>
      </c>
      <c r="AR161" s="28">
        <v>0</v>
      </c>
      <c r="AS161" s="28">
        <v>0</v>
      </c>
      <c r="AT161" s="28">
        <v>0</v>
      </c>
      <c r="AU161" s="28">
        <v>0</v>
      </c>
      <c r="AV161" s="28">
        <v>0</v>
      </c>
      <c r="AW161" s="28">
        <v>0</v>
      </c>
      <c r="AX161" s="28">
        <v>0</v>
      </c>
      <c r="AY161" s="28">
        <v>0</v>
      </c>
      <c r="AZ161" s="28">
        <v>0</v>
      </c>
      <c r="BA161" s="28">
        <v>0</v>
      </c>
      <c r="BB161" s="28">
        <v>0</v>
      </c>
      <c r="BC161" s="28">
        <v>0</v>
      </c>
      <c r="BD161" s="28">
        <v>0</v>
      </c>
      <c r="BE161" s="28">
        <v>0</v>
      </c>
      <c r="BF161" s="28">
        <v>0</v>
      </c>
      <c r="BG161" s="28">
        <v>0</v>
      </c>
      <c r="BH161" s="28">
        <v>0</v>
      </c>
      <c r="BI161" s="28">
        <v>0</v>
      </c>
      <c r="BJ161" s="28">
        <v>0</v>
      </c>
      <c r="BK161" s="28">
        <v>0</v>
      </c>
      <c r="BL161" s="28">
        <v>0</v>
      </c>
      <c r="BM161" s="28">
        <v>0</v>
      </c>
      <c r="BN161" s="28">
        <v>0</v>
      </c>
      <c r="BO161" s="28">
        <v>0</v>
      </c>
      <c r="BP161" s="28">
        <v>0</v>
      </c>
      <c r="BQ161" s="28">
        <v>0</v>
      </c>
      <c r="BR161" s="28">
        <v>0</v>
      </c>
      <c r="BS161" s="28">
        <v>0</v>
      </c>
      <c r="BT161" s="28">
        <v>0</v>
      </c>
      <c r="BU161" s="28">
        <v>0</v>
      </c>
      <c r="BV161" s="28">
        <v>0</v>
      </c>
      <c r="BW161" s="28">
        <v>0</v>
      </c>
      <c r="BX161" s="28">
        <v>0</v>
      </c>
      <c r="BY161" s="28">
        <v>0</v>
      </c>
      <c r="BZ161" s="28">
        <v>0</v>
      </c>
      <c r="CA161" s="28">
        <v>0</v>
      </c>
      <c r="CB161" s="28">
        <v>0</v>
      </c>
      <c r="CC161" s="28">
        <v>0</v>
      </c>
      <c r="CD161" s="28">
        <v>0</v>
      </c>
      <c r="CE161" s="28">
        <v>0</v>
      </c>
      <c r="CF161" s="28">
        <v>0</v>
      </c>
      <c r="CG161" s="28">
        <v>0</v>
      </c>
      <c r="CH161" s="28">
        <v>0</v>
      </c>
      <c r="CI161" s="28">
        <v>0</v>
      </c>
      <c r="CJ161" s="28">
        <v>0</v>
      </c>
      <c r="CK161" s="28">
        <v>0</v>
      </c>
      <c r="CL161" s="28">
        <v>0</v>
      </c>
      <c r="CM161" s="28">
        <v>0</v>
      </c>
      <c r="CN161" s="28">
        <v>0</v>
      </c>
      <c r="CO161" s="28">
        <v>0</v>
      </c>
      <c r="CP161" s="28">
        <v>0</v>
      </c>
      <c r="CQ161" s="28">
        <v>0</v>
      </c>
      <c r="CR161" s="28">
        <v>0</v>
      </c>
      <c r="CS161" s="28">
        <v>0</v>
      </c>
      <c r="CT161" s="28">
        <v>0</v>
      </c>
      <c r="CU161" s="28">
        <v>0</v>
      </c>
      <c r="CV161" s="28">
        <v>0</v>
      </c>
      <c r="CW161" s="28">
        <v>0</v>
      </c>
      <c r="CX161" s="28">
        <v>0</v>
      </c>
      <c r="CY161" s="28">
        <v>0</v>
      </c>
      <c r="CZ161" s="28">
        <v>0</v>
      </c>
      <c r="DA161" s="28">
        <v>0</v>
      </c>
      <c r="DB161" s="28">
        <v>0</v>
      </c>
      <c r="DC161" s="28">
        <v>0</v>
      </c>
      <c r="DD161" s="28">
        <v>0</v>
      </c>
      <c r="DE161" s="28">
        <v>0</v>
      </c>
      <c r="DF161" s="28">
        <v>0</v>
      </c>
      <c r="DG161" s="28">
        <v>0</v>
      </c>
      <c r="DH161" s="28">
        <v>0</v>
      </c>
      <c r="DI161" s="28">
        <v>0</v>
      </c>
      <c r="DJ161" s="28">
        <v>0</v>
      </c>
      <c r="DK161" s="28">
        <v>0</v>
      </c>
      <c r="DL161" s="28">
        <v>0</v>
      </c>
      <c r="DM161" s="28">
        <v>0</v>
      </c>
      <c r="DN161" s="28">
        <v>0</v>
      </c>
      <c r="DO161" s="28">
        <v>0</v>
      </c>
      <c r="DP161" s="28">
        <v>0</v>
      </c>
      <c r="DQ161" s="28">
        <v>0</v>
      </c>
      <c r="DR161" s="28">
        <v>0</v>
      </c>
      <c r="DS161" s="28">
        <v>0</v>
      </c>
      <c r="DT161" s="28">
        <v>0</v>
      </c>
      <c r="DU161" s="28">
        <v>0</v>
      </c>
      <c r="DV161" s="28">
        <v>0</v>
      </c>
      <c r="DW161" s="28">
        <v>0</v>
      </c>
      <c r="DX161" s="28">
        <v>0</v>
      </c>
      <c r="DY161" s="28">
        <v>0</v>
      </c>
      <c r="DZ161" s="28">
        <v>0</v>
      </c>
      <c r="EA161" s="28">
        <v>0</v>
      </c>
      <c r="EB161" s="28">
        <v>0</v>
      </c>
      <c r="EC161" s="28">
        <v>0</v>
      </c>
      <c r="ED161" s="28">
        <v>0</v>
      </c>
      <c r="EE161" s="28">
        <v>0</v>
      </c>
      <c r="EF161" s="28">
        <v>0</v>
      </c>
      <c r="EG161" s="28">
        <v>0</v>
      </c>
      <c r="EH161" s="28">
        <v>0</v>
      </c>
      <c r="EI161" s="28">
        <v>0</v>
      </c>
      <c r="EJ161" s="28">
        <v>0</v>
      </c>
      <c r="EK161" s="28">
        <v>0</v>
      </c>
      <c r="EL161" s="28">
        <v>0</v>
      </c>
      <c r="EM161" s="28">
        <v>0</v>
      </c>
      <c r="EN161" s="28">
        <v>0</v>
      </c>
      <c r="EO161" s="28">
        <v>0</v>
      </c>
      <c r="EP161" s="28">
        <v>0</v>
      </c>
      <c r="EQ161" s="28">
        <v>0</v>
      </c>
      <c r="ER161" s="28">
        <v>0</v>
      </c>
      <c r="ES161" s="28">
        <v>0</v>
      </c>
      <c r="ET161" s="28">
        <v>0</v>
      </c>
      <c r="EU161" s="28">
        <v>0</v>
      </c>
      <c r="EV161" s="28">
        <v>0</v>
      </c>
      <c r="EW161" s="28">
        <v>0</v>
      </c>
      <c r="EX161" s="28">
        <v>0</v>
      </c>
      <c r="EY161" s="28">
        <v>0</v>
      </c>
      <c r="EZ161" s="28">
        <v>0</v>
      </c>
      <c r="FA161" s="28">
        <v>0</v>
      </c>
      <c r="FB161" s="28">
        <v>0</v>
      </c>
      <c r="FC161" s="28">
        <v>0</v>
      </c>
      <c r="FD161" s="28">
        <v>0</v>
      </c>
      <c r="FE161" s="28">
        <v>0</v>
      </c>
      <c r="FF161" s="28">
        <v>0</v>
      </c>
      <c r="FG161" s="28">
        <v>0</v>
      </c>
      <c r="FH161" s="28">
        <v>0</v>
      </c>
      <c r="FI161" s="28">
        <v>0</v>
      </c>
      <c r="FJ161" s="28">
        <v>0</v>
      </c>
      <c r="FK161" s="28">
        <v>0</v>
      </c>
      <c r="FL161" s="28">
        <v>0</v>
      </c>
      <c r="FM161" s="28">
        <v>0</v>
      </c>
      <c r="FN161" s="28">
        <v>0</v>
      </c>
      <c r="FO161" s="28">
        <v>0</v>
      </c>
      <c r="FP161" s="28">
        <v>0</v>
      </c>
      <c r="FQ161" s="28">
        <v>0</v>
      </c>
      <c r="FR161" s="28">
        <v>0</v>
      </c>
      <c r="FS161" s="28">
        <v>0</v>
      </c>
      <c r="FT161" s="28">
        <v>0</v>
      </c>
      <c r="FU161" s="28">
        <v>0</v>
      </c>
      <c r="FV161" s="28">
        <v>0</v>
      </c>
      <c r="FW161" s="28">
        <v>0</v>
      </c>
      <c r="FX161" s="28">
        <v>0</v>
      </c>
      <c r="FY161" s="28">
        <v>0</v>
      </c>
      <c r="FZ161" s="28">
        <v>0</v>
      </c>
      <c r="GA161" s="28">
        <v>0</v>
      </c>
      <c r="GB161" s="28">
        <v>0</v>
      </c>
      <c r="GC161" s="28">
        <v>0</v>
      </c>
      <c r="GD161" s="28">
        <v>0</v>
      </c>
      <c r="GE161" s="28">
        <v>0</v>
      </c>
      <c r="GF161" s="28">
        <v>0</v>
      </c>
      <c r="GG161" s="28">
        <v>0</v>
      </c>
      <c r="GH161" s="28">
        <v>0</v>
      </c>
      <c r="GI161" s="28">
        <v>0</v>
      </c>
      <c r="GJ161" s="28">
        <v>0</v>
      </c>
      <c r="GK161" s="28">
        <v>0</v>
      </c>
      <c r="GL161" s="28">
        <v>0</v>
      </c>
      <c r="GM161" s="28">
        <v>0</v>
      </c>
      <c r="GN161" s="28">
        <v>0</v>
      </c>
      <c r="GO161" s="28">
        <v>0</v>
      </c>
      <c r="GP161" s="28">
        <v>0</v>
      </c>
      <c r="GQ161" s="28">
        <v>0</v>
      </c>
      <c r="GR161" s="28">
        <v>0</v>
      </c>
      <c r="GS161" s="28">
        <v>0</v>
      </c>
      <c r="GT161" s="28">
        <v>0</v>
      </c>
      <c r="GU161" s="28">
        <v>0</v>
      </c>
      <c r="GV161" s="28">
        <v>0</v>
      </c>
      <c r="GW161" s="28">
        <v>0</v>
      </c>
      <c r="GX161" s="28">
        <v>0</v>
      </c>
      <c r="GY161" s="28">
        <v>0</v>
      </c>
      <c r="GZ161" s="28">
        <v>0</v>
      </c>
      <c r="HA161" s="28">
        <v>0</v>
      </c>
      <c r="HB161" s="28">
        <v>0</v>
      </c>
      <c r="HC161" s="28">
        <v>0</v>
      </c>
      <c r="HD161" s="28">
        <v>0</v>
      </c>
      <c r="HE161" s="28">
        <v>0</v>
      </c>
      <c r="HF161" s="28">
        <v>0</v>
      </c>
      <c r="HG161" s="28">
        <v>0</v>
      </c>
      <c r="HH161" s="28">
        <v>0</v>
      </c>
      <c r="HI161" s="28">
        <v>0</v>
      </c>
      <c r="HJ161" s="28">
        <v>0</v>
      </c>
      <c r="HK161" s="28">
        <v>0</v>
      </c>
      <c r="HL161" s="28">
        <v>0</v>
      </c>
      <c r="HM161" s="28">
        <v>0</v>
      </c>
      <c r="HN161" s="28">
        <v>0</v>
      </c>
      <c r="HO161" s="28">
        <v>0</v>
      </c>
      <c r="HP161" s="28">
        <v>0</v>
      </c>
      <c r="HQ161" s="28">
        <v>0</v>
      </c>
      <c r="HR161" s="28">
        <v>0</v>
      </c>
      <c r="HS161" s="28">
        <v>0</v>
      </c>
      <c r="HT161" s="28">
        <v>0</v>
      </c>
      <c r="HU161" s="28">
        <v>0</v>
      </c>
      <c r="HV161" s="28">
        <v>0</v>
      </c>
      <c r="HW161" s="28">
        <v>0</v>
      </c>
      <c r="HX161" s="28">
        <v>0</v>
      </c>
      <c r="HY161" s="28">
        <v>0</v>
      </c>
      <c r="HZ161" s="28">
        <v>0</v>
      </c>
      <c r="IA161" s="28">
        <v>0</v>
      </c>
      <c r="IB161" s="28">
        <v>0</v>
      </c>
      <c r="IC161" s="28">
        <v>0</v>
      </c>
      <c r="ID161" s="28">
        <v>0</v>
      </c>
      <c r="IE161" s="28">
        <v>0</v>
      </c>
      <c r="IF161" s="28">
        <v>0</v>
      </c>
      <c r="IG161" s="28">
        <v>0</v>
      </c>
    </row>
    <row r="162" spans="1:241" ht="9.9499999999999993" hidden="1" customHeight="1" x14ac:dyDescent="0.2">
      <c r="A162" s="24"/>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c r="DA162" s="23"/>
      <c r="DB162" s="23"/>
      <c r="DC162" s="23"/>
      <c r="DD162" s="23"/>
      <c r="DE162" s="23"/>
      <c r="DF162" s="23"/>
      <c r="DG162" s="23"/>
      <c r="DH162" s="23"/>
      <c r="DI162" s="23"/>
      <c r="DJ162" s="23"/>
      <c r="DK162" s="23"/>
      <c r="DL162" s="23"/>
      <c r="DM162" s="23"/>
      <c r="DN162" s="23"/>
      <c r="DO162" s="23"/>
      <c r="DP162" s="23"/>
      <c r="DQ162" s="23"/>
      <c r="DR162" s="23"/>
      <c r="DS162" s="23"/>
      <c r="DT162" s="23"/>
      <c r="DU162" s="23"/>
      <c r="DV162" s="23"/>
      <c r="DW162" s="23"/>
      <c r="DX162" s="23"/>
      <c r="DY162" s="23"/>
      <c r="DZ162" s="23"/>
      <c r="EA162" s="23"/>
      <c r="EB162" s="23"/>
      <c r="EC162" s="23"/>
      <c r="ED162" s="23"/>
      <c r="EE162" s="23"/>
      <c r="EF162" s="23"/>
      <c r="EG162" s="23"/>
      <c r="EH162" s="23"/>
      <c r="EI162" s="23"/>
      <c r="EJ162" s="23"/>
      <c r="EK162" s="23"/>
      <c r="EL162" s="23"/>
      <c r="EM162" s="23"/>
      <c r="EN162" s="23"/>
      <c r="EO162" s="23"/>
      <c r="EP162" s="23"/>
      <c r="EQ162" s="23"/>
      <c r="ER162" s="23"/>
      <c r="ES162" s="23"/>
      <c r="ET162" s="23"/>
      <c r="EU162" s="23"/>
      <c r="EV162" s="23"/>
      <c r="EW162" s="23"/>
      <c r="EX162" s="23"/>
      <c r="EY162" s="23"/>
      <c r="EZ162" s="23"/>
      <c r="FA162" s="23"/>
      <c r="FB162" s="23"/>
      <c r="FC162" s="23"/>
      <c r="FD162" s="23"/>
      <c r="FE162" s="23"/>
      <c r="FF162" s="23"/>
      <c r="FG162" s="23"/>
      <c r="FH162" s="23"/>
      <c r="FI162" s="23"/>
      <c r="FJ162" s="23"/>
      <c r="FK162" s="23"/>
      <c r="FL162" s="23"/>
      <c r="FM162" s="23"/>
      <c r="FN162" s="23"/>
      <c r="FO162" s="23"/>
      <c r="FP162" s="23"/>
      <c r="FQ162" s="23"/>
      <c r="FR162" s="23"/>
      <c r="FS162" s="23"/>
      <c r="FT162" s="23"/>
      <c r="FU162" s="23"/>
      <c r="FV162" s="23"/>
      <c r="FW162" s="23"/>
      <c r="FX162" s="23"/>
      <c r="FY162" s="23"/>
      <c r="FZ162" s="23"/>
      <c r="GA162" s="23"/>
      <c r="GB162" s="23"/>
      <c r="GC162" s="23"/>
      <c r="GD162" s="23"/>
      <c r="GE162" s="23"/>
      <c r="GF162" s="23"/>
      <c r="GG162" s="23"/>
      <c r="GH162" s="23"/>
      <c r="GI162" s="23"/>
      <c r="GJ162" s="23"/>
      <c r="GK162" s="23"/>
      <c r="GL162" s="23"/>
      <c r="GM162" s="23"/>
      <c r="GN162" s="23"/>
      <c r="GO162" s="23"/>
      <c r="GP162" s="23"/>
      <c r="GQ162" s="23"/>
      <c r="GR162" s="23"/>
      <c r="GS162" s="23"/>
      <c r="GT162" s="23"/>
      <c r="GU162" s="23"/>
      <c r="GV162" s="23"/>
      <c r="GW162" s="23"/>
      <c r="GX162" s="23"/>
      <c r="GY162" s="23"/>
      <c r="GZ162" s="23"/>
      <c r="HA162" s="23"/>
      <c r="HB162" s="23"/>
      <c r="HC162" s="23"/>
      <c r="HD162" s="23"/>
      <c r="HE162" s="23"/>
      <c r="HF162" s="23"/>
      <c r="HG162" s="23"/>
      <c r="HH162" s="23"/>
      <c r="HI162" s="23"/>
      <c r="HJ162" s="23"/>
      <c r="HK162" s="23"/>
      <c r="HL162" s="23"/>
      <c r="HM162" s="23"/>
      <c r="HN162" s="23"/>
      <c r="HO162" s="23"/>
      <c r="HP162" s="23"/>
      <c r="HQ162" s="23"/>
      <c r="HR162" s="23"/>
      <c r="HS162" s="23"/>
      <c r="HT162" s="23"/>
      <c r="HU162" s="23"/>
      <c r="HV162" s="23"/>
      <c r="HW162" s="23"/>
      <c r="HX162" s="23"/>
      <c r="HY162" s="23"/>
      <c r="HZ162" s="23"/>
      <c r="IA162" s="23"/>
      <c r="IB162" s="23"/>
      <c r="IC162" s="23"/>
      <c r="ID162" s="23"/>
      <c r="IE162" s="23"/>
      <c r="IF162" s="23"/>
      <c r="IG162" s="23"/>
    </row>
    <row r="163" spans="1:241" ht="15" hidden="1" customHeight="1" x14ac:dyDescent="0.2">
      <c r="A163" s="29" t="s">
        <v>142</v>
      </c>
      <c r="B163" s="23">
        <v>0</v>
      </c>
      <c r="C163" s="23">
        <v>0</v>
      </c>
      <c r="D163" s="23">
        <v>0</v>
      </c>
      <c r="E163" s="23">
        <v>0</v>
      </c>
      <c r="F163" s="23">
        <v>0</v>
      </c>
      <c r="G163" s="23">
        <v>0</v>
      </c>
      <c r="H163" s="23">
        <v>0</v>
      </c>
      <c r="I163" s="23">
        <v>0</v>
      </c>
      <c r="J163" s="23">
        <v>0</v>
      </c>
      <c r="K163" s="23">
        <v>0</v>
      </c>
      <c r="L163" s="23">
        <v>0</v>
      </c>
      <c r="M163" s="23">
        <v>0</v>
      </c>
      <c r="N163" s="23">
        <v>0</v>
      </c>
      <c r="O163" s="23">
        <v>0</v>
      </c>
      <c r="P163" s="23">
        <v>0</v>
      </c>
      <c r="Q163" s="23">
        <v>0</v>
      </c>
      <c r="R163" s="23">
        <v>0</v>
      </c>
      <c r="S163" s="23">
        <v>0</v>
      </c>
      <c r="T163" s="23">
        <v>0</v>
      </c>
      <c r="U163" s="23">
        <v>0</v>
      </c>
      <c r="V163" s="23">
        <v>0</v>
      </c>
      <c r="W163" s="23">
        <v>0</v>
      </c>
      <c r="X163" s="23">
        <v>0</v>
      </c>
      <c r="Y163" s="23">
        <v>0</v>
      </c>
      <c r="Z163" s="23">
        <v>0</v>
      </c>
      <c r="AA163" s="23">
        <v>0</v>
      </c>
      <c r="AB163" s="23">
        <v>0</v>
      </c>
      <c r="AC163" s="23">
        <v>0</v>
      </c>
      <c r="AD163" s="23">
        <v>0</v>
      </c>
      <c r="AE163" s="23">
        <v>0</v>
      </c>
      <c r="AF163" s="23">
        <v>0</v>
      </c>
      <c r="AG163" s="23">
        <v>0</v>
      </c>
      <c r="AH163" s="23">
        <v>0</v>
      </c>
      <c r="AI163" s="23">
        <v>0</v>
      </c>
      <c r="AJ163" s="23">
        <v>0</v>
      </c>
      <c r="AK163" s="23">
        <v>0</v>
      </c>
      <c r="AL163" s="23">
        <v>0</v>
      </c>
      <c r="AM163" s="23">
        <v>0</v>
      </c>
      <c r="AN163" s="23">
        <v>0</v>
      </c>
      <c r="AO163" s="23">
        <v>0</v>
      </c>
      <c r="AP163" s="23">
        <v>0</v>
      </c>
      <c r="AQ163" s="23">
        <v>0</v>
      </c>
      <c r="AR163" s="23">
        <v>0</v>
      </c>
      <c r="AS163" s="23">
        <v>0</v>
      </c>
      <c r="AT163" s="23">
        <v>0</v>
      </c>
      <c r="AU163" s="23">
        <v>0</v>
      </c>
      <c r="AV163" s="23">
        <v>0</v>
      </c>
      <c r="AW163" s="23">
        <v>0</v>
      </c>
      <c r="AX163" s="23">
        <v>0</v>
      </c>
      <c r="AY163" s="23">
        <v>0</v>
      </c>
      <c r="AZ163" s="23">
        <v>0</v>
      </c>
      <c r="BA163" s="23">
        <v>0</v>
      </c>
      <c r="BB163" s="23">
        <v>0</v>
      </c>
      <c r="BC163" s="23">
        <v>0</v>
      </c>
      <c r="BD163" s="23">
        <v>0</v>
      </c>
      <c r="BE163" s="23">
        <v>0</v>
      </c>
      <c r="BF163" s="23">
        <v>0</v>
      </c>
      <c r="BG163" s="23">
        <v>0</v>
      </c>
      <c r="BH163" s="23">
        <v>0</v>
      </c>
      <c r="BI163" s="23">
        <v>0</v>
      </c>
      <c r="BJ163" s="23">
        <v>0</v>
      </c>
      <c r="BK163" s="23">
        <v>0</v>
      </c>
      <c r="BL163" s="23">
        <v>0</v>
      </c>
      <c r="BM163" s="23">
        <v>0</v>
      </c>
      <c r="BN163" s="23">
        <v>0</v>
      </c>
      <c r="BO163" s="23">
        <v>0</v>
      </c>
      <c r="BP163" s="23">
        <v>0</v>
      </c>
      <c r="BQ163" s="23">
        <v>0</v>
      </c>
      <c r="BR163" s="23">
        <v>0</v>
      </c>
      <c r="BS163" s="23">
        <v>0</v>
      </c>
      <c r="BT163" s="23">
        <v>0</v>
      </c>
      <c r="BU163" s="23">
        <v>0</v>
      </c>
      <c r="BV163" s="23">
        <v>0</v>
      </c>
      <c r="BW163" s="23">
        <v>0</v>
      </c>
      <c r="BX163" s="23">
        <v>0</v>
      </c>
      <c r="BY163" s="23">
        <v>0</v>
      </c>
      <c r="BZ163" s="23">
        <v>0</v>
      </c>
      <c r="CA163" s="23">
        <v>0</v>
      </c>
      <c r="CB163" s="23">
        <v>0</v>
      </c>
      <c r="CC163" s="23">
        <v>0</v>
      </c>
      <c r="CD163" s="23">
        <v>0</v>
      </c>
      <c r="CE163" s="23">
        <v>0</v>
      </c>
      <c r="CF163" s="23">
        <v>0</v>
      </c>
      <c r="CG163" s="23">
        <v>0</v>
      </c>
      <c r="CH163" s="23">
        <v>0</v>
      </c>
      <c r="CI163" s="23">
        <v>0</v>
      </c>
      <c r="CJ163" s="23">
        <v>0</v>
      </c>
      <c r="CK163" s="23">
        <v>0</v>
      </c>
      <c r="CL163" s="23">
        <v>0</v>
      </c>
      <c r="CM163" s="23">
        <v>0</v>
      </c>
      <c r="CN163" s="23">
        <v>0</v>
      </c>
      <c r="CO163" s="23">
        <v>0</v>
      </c>
      <c r="CP163" s="23">
        <v>0</v>
      </c>
      <c r="CQ163" s="23">
        <v>0</v>
      </c>
      <c r="CR163" s="23">
        <v>0</v>
      </c>
      <c r="CS163" s="23">
        <v>0</v>
      </c>
      <c r="CT163" s="23">
        <v>0</v>
      </c>
      <c r="CU163" s="23">
        <v>0</v>
      </c>
      <c r="CV163" s="23">
        <v>0</v>
      </c>
      <c r="CW163" s="23">
        <v>0</v>
      </c>
      <c r="CX163" s="23">
        <v>0</v>
      </c>
      <c r="CY163" s="23">
        <v>0</v>
      </c>
      <c r="CZ163" s="23">
        <v>0</v>
      </c>
      <c r="DA163" s="23">
        <v>0</v>
      </c>
      <c r="DB163" s="23">
        <v>0</v>
      </c>
      <c r="DC163" s="23">
        <v>0</v>
      </c>
      <c r="DD163" s="23">
        <v>0</v>
      </c>
      <c r="DE163" s="23">
        <v>0</v>
      </c>
      <c r="DF163" s="23">
        <v>0</v>
      </c>
      <c r="DG163" s="23">
        <v>0</v>
      </c>
      <c r="DH163" s="23">
        <v>0</v>
      </c>
      <c r="DI163" s="23">
        <v>0</v>
      </c>
      <c r="DJ163" s="23">
        <v>0</v>
      </c>
      <c r="DK163" s="23">
        <v>0</v>
      </c>
      <c r="DL163" s="23">
        <v>0</v>
      </c>
      <c r="DM163" s="23">
        <v>0</v>
      </c>
      <c r="DN163" s="23">
        <v>0</v>
      </c>
      <c r="DO163" s="23">
        <v>0</v>
      </c>
      <c r="DP163" s="23">
        <v>0</v>
      </c>
      <c r="DQ163" s="23">
        <v>0</v>
      </c>
      <c r="DR163" s="23">
        <v>0</v>
      </c>
      <c r="DS163" s="23">
        <v>0</v>
      </c>
      <c r="DT163" s="23">
        <v>0</v>
      </c>
      <c r="DU163" s="23">
        <v>0</v>
      </c>
      <c r="DV163" s="23">
        <v>0</v>
      </c>
      <c r="DW163" s="23">
        <v>0</v>
      </c>
      <c r="DX163" s="23">
        <v>0</v>
      </c>
      <c r="DY163" s="23">
        <v>0</v>
      </c>
      <c r="DZ163" s="23">
        <v>0</v>
      </c>
      <c r="EA163" s="23">
        <v>0</v>
      </c>
      <c r="EB163" s="23">
        <v>0</v>
      </c>
      <c r="EC163" s="23">
        <v>0</v>
      </c>
      <c r="ED163" s="23">
        <v>0</v>
      </c>
      <c r="EE163" s="23">
        <v>0</v>
      </c>
      <c r="EF163" s="23">
        <v>0</v>
      </c>
      <c r="EG163" s="23">
        <v>0</v>
      </c>
      <c r="EH163" s="23">
        <v>0</v>
      </c>
      <c r="EI163" s="23">
        <v>0</v>
      </c>
      <c r="EJ163" s="23">
        <v>0</v>
      </c>
      <c r="EK163" s="23">
        <v>0</v>
      </c>
      <c r="EL163" s="23">
        <v>0</v>
      </c>
      <c r="EM163" s="23">
        <v>0</v>
      </c>
      <c r="EN163" s="23">
        <v>0</v>
      </c>
      <c r="EO163" s="23">
        <v>0</v>
      </c>
      <c r="EP163" s="23">
        <v>0</v>
      </c>
      <c r="EQ163" s="23">
        <v>0</v>
      </c>
      <c r="ER163" s="23">
        <v>0</v>
      </c>
      <c r="ES163" s="23">
        <v>0</v>
      </c>
      <c r="ET163" s="23">
        <v>0</v>
      </c>
      <c r="EU163" s="23">
        <v>0</v>
      </c>
      <c r="EV163" s="23">
        <v>0</v>
      </c>
      <c r="EW163" s="23">
        <v>0</v>
      </c>
      <c r="EX163" s="23">
        <v>0</v>
      </c>
      <c r="EY163" s="23">
        <v>0</v>
      </c>
      <c r="EZ163" s="23">
        <v>0</v>
      </c>
      <c r="FA163" s="23">
        <v>0</v>
      </c>
      <c r="FB163" s="23">
        <v>0</v>
      </c>
      <c r="FC163" s="23">
        <v>0</v>
      </c>
      <c r="FD163" s="23">
        <v>0</v>
      </c>
      <c r="FE163" s="23">
        <v>0</v>
      </c>
      <c r="FF163" s="23">
        <v>0</v>
      </c>
      <c r="FG163" s="23">
        <v>0</v>
      </c>
      <c r="FH163" s="23">
        <v>0</v>
      </c>
      <c r="FI163" s="23">
        <v>0</v>
      </c>
      <c r="FJ163" s="23">
        <v>0</v>
      </c>
      <c r="FK163" s="23">
        <v>0</v>
      </c>
      <c r="FL163" s="23">
        <v>0</v>
      </c>
      <c r="FM163" s="23">
        <v>0</v>
      </c>
      <c r="FN163" s="23">
        <v>0</v>
      </c>
      <c r="FO163" s="23">
        <v>0</v>
      </c>
      <c r="FP163" s="23">
        <v>0</v>
      </c>
      <c r="FQ163" s="23">
        <v>0</v>
      </c>
      <c r="FR163" s="23">
        <v>0</v>
      </c>
      <c r="FS163" s="23">
        <v>0</v>
      </c>
      <c r="FT163" s="23">
        <v>0</v>
      </c>
      <c r="FU163" s="23">
        <v>0</v>
      </c>
      <c r="FV163" s="23">
        <v>0</v>
      </c>
      <c r="FW163" s="23">
        <v>0</v>
      </c>
      <c r="FX163" s="23">
        <v>0</v>
      </c>
      <c r="FY163" s="23">
        <v>0</v>
      </c>
      <c r="FZ163" s="23">
        <v>0</v>
      </c>
      <c r="GA163" s="23">
        <v>0</v>
      </c>
      <c r="GB163" s="23">
        <v>0</v>
      </c>
      <c r="GC163" s="23">
        <v>0</v>
      </c>
      <c r="GD163" s="23">
        <v>0</v>
      </c>
      <c r="GE163" s="23">
        <v>0</v>
      </c>
      <c r="GF163" s="23">
        <v>0</v>
      </c>
      <c r="GG163" s="23">
        <v>0</v>
      </c>
      <c r="GH163" s="23">
        <v>0</v>
      </c>
      <c r="GI163" s="23">
        <v>0</v>
      </c>
      <c r="GJ163" s="23">
        <v>0</v>
      </c>
      <c r="GK163" s="23">
        <v>0</v>
      </c>
      <c r="GL163" s="23">
        <v>0</v>
      </c>
      <c r="GM163" s="23">
        <v>0</v>
      </c>
      <c r="GN163" s="23">
        <v>0</v>
      </c>
      <c r="GO163" s="23">
        <v>0</v>
      </c>
      <c r="GP163" s="23">
        <v>0</v>
      </c>
      <c r="GQ163" s="23">
        <v>0</v>
      </c>
      <c r="GR163" s="23">
        <v>0</v>
      </c>
      <c r="GS163" s="23">
        <v>0</v>
      </c>
      <c r="GT163" s="23">
        <v>0</v>
      </c>
      <c r="GU163" s="23">
        <v>0</v>
      </c>
      <c r="GV163" s="23">
        <v>0</v>
      </c>
      <c r="GW163" s="23">
        <v>0</v>
      </c>
      <c r="GX163" s="23">
        <v>0</v>
      </c>
      <c r="GY163" s="23">
        <v>0</v>
      </c>
      <c r="GZ163" s="23">
        <v>0</v>
      </c>
      <c r="HA163" s="23">
        <v>0</v>
      </c>
      <c r="HB163" s="23">
        <v>0</v>
      </c>
      <c r="HC163" s="23">
        <v>0</v>
      </c>
      <c r="HD163" s="23">
        <v>0</v>
      </c>
      <c r="HE163" s="23">
        <v>0</v>
      </c>
      <c r="HF163" s="23">
        <v>0</v>
      </c>
      <c r="HG163" s="23">
        <v>0</v>
      </c>
      <c r="HH163" s="23">
        <v>0</v>
      </c>
      <c r="HI163" s="23">
        <v>0</v>
      </c>
      <c r="HJ163" s="23">
        <v>0</v>
      </c>
      <c r="HK163" s="23">
        <v>0</v>
      </c>
      <c r="HL163" s="23">
        <v>0</v>
      </c>
      <c r="HM163" s="23">
        <v>0</v>
      </c>
      <c r="HN163" s="23">
        <v>0</v>
      </c>
      <c r="HO163" s="23">
        <v>0</v>
      </c>
      <c r="HP163" s="23">
        <v>0</v>
      </c>
      <c r="HQ163" s="23">
        <v>0</v>
      </c>
      <c r="HR163" s="23">
        <v>0</v>
      </c>
      <c r="HS163" s="23">
        <v>0</v>
      </c>
      <c r="HT163" s="23">
        <v>0</v>
      </c>
      <c r="HU163" s="23">
        <v>0</v>
      </c>
      <c r="HV163" s="23">
        <v>0</v>
      </c>
      <c r="HW163" s="23">
        <v>0</v>
      </c>
      <c r="HX163" s="23">
        <v>0</v>
      </c>
      <c r="HY163" s="23">
        <v>0</v>
      </c>
      <c r="HZ163" s="23">
        <v>0</v>
      </c>
      <c r="IA163" s="23">
        <v>0</v>
      </c>
      <c r="IB163" s="23">
        <v>1</v>
      </c>
      <c r="IC163" s="23">
        <v>1</v>
      </c>
      <c r="ID163" s="23">
        <v>2</v>
      </c>
      <c r="IE163" s="23">
        <v>3</v>
      </c>
      <c r="IF163" s="23">
        <v>4</v>
      </c>
      <c r="IG163" s="23">
        <v>5</v>
      </c>
    </row>
    <row r="164" spans="1:241" ht="14.1" hidden="1" customHeight="1" x14ac:dyDescent="0.2">
      <c r="A164" s="24" t="s">
        <v>143</v>
      </c>
      <c r="B164" s="28">
        <v>0</v>
      </c>
      <c r="C164" s="28">
        <v>0</v>
      </c>
      <c r="D164" s="28">
        <v>0</v>
      </c>
      <c r="E164" s="28">
        <v>0</v>
      </c>
      <c r="F164" s="28">
        <v>0</v>
      </c>
      <c r="G164" s="28">
        <v>0</v>
      </c>
      <c r="H164" s="28">
        <v>0</v>
      </c>
      <c r="I164" s="28">
        <v>0</v>
      </c>
      <c r="J164" s="28">
        <v>0</v>
      </c>
      <c r="K164" s="28">
        <v>0</v>
      </c>
      <c r="L164" s="28">
        <v>0</v>
      </c>
      <c r="M164" s="28">
        <v>0</v>
      </c>
      <c r="N164" s="28">
        <v>0</v>
      </c>
      <c r="O164" s="28">
        <v>0</v>
      </c>
      <c r="P164" s="28">
        <v>0</v>
      </c>
      <c r="Q164" s="28">
        <v>0</v>
      </c>
      <c r="R164" s="28">
        <v>0</v>
      </c>
      <c r="S164" s="28">
        <v>0</v>
      </c>
      <c r="T164" s="28">
        <v>0</v>
      </c>
      <c r="U164" s="28">
        <v>0</v>
      </c>
      <c r="V164" s="28">
        <v>0</v>
      </c>
      <c r="W164" s="28">
        <v>0</v>
      </c>
      <c r="X164" s="28">
        <v>0</v>
      </c>
      <c r="Y164" s="28">
        <v>0</v>
      </c>
      <c r="Z164" s="28">
        <v>0</v>
      </c>
      <c r="AA164" s="28">
        <v>0</v>
      </c>
      <c r="AB164" s="28">
        <v>0</v>
      </c>
      <c r="AC164" s="28">
        <v>0</v>
      </c>
      <c r="AD164" s="28">
        <v>0</v>
      </c>
      <c r="AE164" s="28">
        <v>0</v>
      </c>
      <c r="AF164" s="28">
        <v>0</v>
      </c>
      <c r="AG164" s="28">
        <v>0</v>
      </c>
      <c r="AH164" s="28">
        <v>0</v>
      </c>
      <c r="AI164" s="28">
        <v>0</v>
      </c>
      <c r="AJ164" s="28">
        <v>0</v>
      </c>
      <c r="AK164" s="28">
        <v>0</v>
      </c>
      <c r="AL164" s="28">
        <v>0</v>
      </c>
      <c r="AM164" s="28">
        <v>0</v>
      </c>
      <c r="AN164" s="28">
        <v>0</v>
      </c>
      <c r="AO164" s="28">
        <v>0</v>
      </c>
      <c r="AP164" s="28">
        <v>0</v>
      </c>
      <c r="AQ164" s="28">
        <v>0</v>
      </c>
      <c r="AR164" s="28">
        <v>0</v>
      </c>
      <c r="AS164" s="28">
        <v>0</v>
      </c>
      <c r="AT164" s="28">
        <v>0</v>
      </c>
      <c r="AU164" s="28">
        <v>0</v>
      </c>
      <c r="AV164" s="28">
        <v>0</v>
      </c>
      <c r="AW164" s="28">
        <v>0</v>
      </c>
      <c r="AX164" s="28">
        <v>0</v>
      </c>
      <c r="AY164" s="28">
        <v>0</v>
      </c>
      <c r="AZ164" s="28">
        <v>0</v>
      </c>
      <c r="BA164" s="28">
        <v>0</v>
      </c>
      <c r="BB164" s="28">
        <v>0</v>
      </c>
      <c r="BC164" s="28">
        <v>0</v>
      </c>
      <c r="BD164" s="28">
        <v>0</v>
      </c>
      <c r="BE164" s="28">
        <v>0</v>
      </c>
      <c r="BF164" s="28">
        <v>0</v>
      </c>
      <c r="BG164" s="28">
        <v>0</v>
      </c>
      <c r="BH164" s="28">
        <v>0</v>
      </c>
      <c r="BI164" s="28">
        <v>0</v>
      </c>
      <c r="BJ164" s="28">
        <v>0</v>
      </c>
      <c r="BK164" s="28">
        <v>0</v>
      </c>
      <c r="BL164" s="28">
        <v>0</v>
      </c>
      <c r="BM164" s="28">
        <v>0</v>
      </c>
      <c r="BN164" s="28">
        <v>0</v>
      </c>
      <c r="BO164" s="28">
        <v>0</v>
      </c>
      <c r="BP164" s="28">
        <v>0</v>
      </c>
      <c r="BQ164" s="28">
        <v>0</v>
      </c>
      <c r="BR164" s="28">
        <v>0</v>
      </c>
      <c r="BS164" s="28">
        <v>0</v>
      </c>
      <c r="BT164" s="28">
        <v>0</v>
      </c>
      <c r="BU164" s="28">
        <v>0</v>
      </c>
      <c r="BV164" s="28">
        <v>0</v>
      </c>
      <c r="BW164" s="28">
        <v>0</v>
      </c>
      <c r="BX164" s="28">
        <v>0</v>
      </c>
      <c r="BY164" s="28">
        <v>0</v>
      </c>
      <c r="BZ164" s="28">
        <v>0</v>
      </c>
      <c r="CA164" s="28">
        <v>0</v>
      </c>
      <c r="CB164" s="28">
        <v>0</v>
      </c>
      <c r="CC164" s="28">
        <v>0</v>
      </c>
      <c r="CD164" s="28">
        <v>0</v>
      </c>
      <c r="CE164" s="28">
        <v>0</v>
      </c>
      <c r="CF164" s="28">
        <v>0</v>
      </c>
      <c r="CG164" s="28">
        <v>0</v>
      </c>
      <c r="CH164" s="28">
        <v>0</v>
      </c>
      <c r="CI164" s="28">
        <v>0</v>
      </c>
      <c r="CJ164" s="28">
        <v>0</v>
      </c>
      <c r="CK164" s="28">
        <v>0</v>
      </c>
      <c r="CL164" s="28">
        <v>0</v>
      </c>
      <c r="CM164" s="28">
        <v>0</v>
      </c>
      <c r="CN164" s="28">
        <v>0</v>
      </c>
      <c r="CO164" s="28">
        <v>0</v>
      </c>
      <c r="CP164" s="28">
        <v>0</v>
      </c>
      <c r="CQ164" s="28">
        <v>0</v>
      </c>
      <c r="CR164" s="28">
        <v>0</v>
      </c>
      <c r="CS164" s="28">
        <v>0</v>
      </c>
      <c r="CT164" s="28">
        <v>0</v>
      </c>
      <c r="CU164" s="28">
        <v>0</v>
      </c>
      <c r="CV164" s="28">
        <v>0</v>
      </c>
      <c r="CW164" s="28">
        <v>0</v>
      </c>
      <c r="CX164" s="28">
        <v>0</v>
      </c>
      <c r="CY164" s="28">
        <v>0</v>
      </c>
      <c r="CZ164" s="28">
        <v>0</v>
      </c>
      <c r="DA164" s="28">
        <v>0</v>
      </c>
      <c r="DB164" s="28">
        <v>0</v>
      </c>
      <c r="DC164" s="28">
        <v>0</v>
      </c>
      <c r="DD164" s="28">
        <v>0</v>
      </c>
      <c r="DE164" s="28">
        <v>0</v>
      </c>
      <c r="DF164" s="28">
        <v>0</v>
      </c>
      <c r="DG164" s="28">
        <v>0</v>
      </c>
      <c r="DH164" s="28">
        <v>0</v>
      </c>
      <c r="DI164" s="28">
        <v>0</v>
      </c>
      <c r="DJ164" s="28">
        <v>0</v>
      </c>
      <c r="DK164" s="28">
        <v>0</v>
      </c>
      <c r="DL164" s="28">
        <v>0</v>
      </c>
      <c r="DM164" s="28">
        <v>0</v>
      </c>
      <c r="DN164" s="28">
        <v>0</v>
      </c>
      <c r="DO164" s="28">
        <v>0</v>
      </c>
      <c r="DP164" s="28">
        <v>0</v>
      </c>
      <c r="DQ164" s="28">
        <v>0</v>
      </c>
      <c r="DR164" s="28">
        <v>0</v>
      </c>
      <c r="DS164" s="28">
        <v>0</v>
      </c>
      <c r="DT164" s="28">
        <v>0</v>
      </c>
      <c r="DU164" s="28">
        <v>0</v>
      </c>
      <c r="DV164" s="28">
        <v>0</v>
      </c>
      <c r="DW164" s="28">
        <v>0</v>
      </c>
      <c r="DX164" s="28">
        <v>0</v>
      </c>
      <c r="DY164" s="28">
        <v>0</v>
      </c>
      <c r="DZ164" s="28">
        <v>0</v>
      </c>
      <c r="EA164" s="28">
        <v>0</v>
      </c>
      <c r="EB164" s="28">
        <v>0</v>
      </c>
      <c r="EC164" s="28">
        <v>0</v>
      </c>
      <c r="ED164" s="28">
        <v>0</v>
      </c>
      <c r="EE164" s="28">
        <v>0</v>
      </c>
      <c r="EF164" s="28">
        <v>0</v>
      </c>
      <c r="EG164" s="28">
        <v>0</v>
      </c>
      <c r="EH164" s="28">
        <v>0</v>
      </c>
      <c r="EI164" s="28">
        <v>0</v>
      </c>
      <c r="EJ164" s="28">
        <v>0</v>
      </c>
      <c r="EK164" s="28">
        <v>0</v>
      </c>
      <c r="EL164" s="28">
        <v>0</v>
      </c>
      <c r="EM164" s="28">
        <v>0</v>
      </c>
      <c r="EN164" s="28">
        <v>0</v>
      </c>
      <c r="EO164" s="28">
        <v>0</v>
      </c>
      <c r="EP164" s="28">
        <v>0</v>
      </c>
      <c r="EQ164" s="28">
        <v>0</v>
      </c>
      <c r="ER164" s="28">
        <v>0</v>
      </c>
      <c r="ES164" s="28">
        <v>0</v>
      </c>
      <c r="ET164" s="28">
        <v>0</v>
      </c>
      <c r="EU164" s="28">
        <v>0</v>
      </c>
      <c r="EV164" s="28">
        <v>0</v>
      </c>
      <c r="EW164" s="28">
        <v>0</v>
      </c>
      <c r="EX164" s="28">
        <v>0</v>
      </c>
      <c r="EY164" s="28">
        <v>0</v>
      </c>
      <c r="EZ164" s="28">
        <v>0</v>
      </c>
      <c r="FA164" s="28">
        <v>0</v>
      </c>
      <c r="FB164" s="28">
        <v>0</v>
      </c>
      <c r="FC164" s="28">
        <v>0</v>
      </c>
      <c r="FD164" s="28">
        <v>0</v>
      </c>
      <c r="FE164" s="28">
        <v>0</v>
      </c>
      <c r="FF164" s="28">
        <v>0</v>
      </c>
      <c r="FG164" s="28">
        <v>0</v>
      </c>
      <c r="FH164" s="28">
        <v>0</v>
      </c>
      <c r="FI164" s="28">
        <v>0</v>
      </c>
      <c r="FJ164" s="28">
        <v>0</v>
      </c>
      <c r="FK164" s="28">
        <v>0</v>
      </c>
      <c r="FL164" s="28">
        <v>0</v>
      </c>
      <c r="FM164" s="28">
        <v>0</v>
      </c>
      <c r="FN164" s="28">
        <v>0</v>
      </c>
      <c r="FO164" s="28">
        <v>0</v>
      </c>
      <c r="FP164" s="28">
        <v>0</v>
      </c>
      <c r="FQ164" s="28">
        <v>0</v>
      </c>
      <c r="FR164" s="28">
        <v>0</v>
      </c>
      <c r="FS164" s="28">
        <v>0</v>
      </c>
      <c r="FT164" s="28">
        <v>0</v>
      </c>
      <c r="FU164" s="28">
        <v>0</v>
      </c>
      <c r="FV164" s="28">
        <v>0</v>
      </c>
      <c r="FW164" s="28">
        <v>0</v>
      </c>
      <c r="FX164" s="28">
        <v>0</v>
      </c>
      <c r="FY164" s="28">
        <v>0</v>
      </c>
      <c r="FZ164" s="28">
        <v>0</v>
      </c>
      <c r="GA164" s="28">
        <v>0</v>
      </c>
      <c r="GB164" s="28">
        <v>0</v>
      </c>
      <c r="GC164" s="28">
        <v>0</v>
      </c>
      <c r="GD164" s="28">
        <v>0</v>
      </c>
      <c r="GE164" s="28">
        <v>0</v>
      </c>
      <c r="GF164" s="28">
        <v>0</v>
      </c>
      <c r="GG164" s="28">
        <v>0</v>
      </c>
      <c r="GH164" s="28">
        <v>0</v>
      </c>
      <c r="GI164" s="28">
        <v>0</v>
      </c>
      <c r="GJ164" s="28">
        <v>0</v>
      </c>
      <c r="GK164" s="28">
        <v>0</v>
      </c>
      <c r="GL164" s="28">
        <v>0</v>
      </c>
      <c r="GM164" s="28">
        <v>0</v>
      </c>
      <c r="GN164" s="28">
        <v>0</v>
      </c>
      <c r="GO164" s="28">
        <v>0</v>
      </c>
      <c r="GP164" s="28">
        <v>0</v>
      </c>
      <c r="GQ164" s="28">
        <v>0</v>
      </c>
      <c r="GR164" s="28">
        <v>0</v>
      </c>
      <c r="GS164" s="28">
        <v>0</v>
      </c>
      <c r="GT164" s="28">
        <v>0</v>
      </c>
      <c r="GU164" s="28">
        <v>0</v>
      </c>
      <c r="GV164" s="28">
        <v>0</v>
      </c>
      <c r="GW164" s="28">
        <v>0</v>
      </c>
      <c r="GX164" s="28">
        <v>0</v>
      </c>
      <c r="GY164" s="28">
        <v>0</v>
      </c>
      <c r="GZ164" s="28">
        <v>0</v>
      </c>
      <c r="HA164" s="28">
        <v>0</v>
      </c>
      <c r="HB164" s="28">
        <v>0</v>
      </c>
      <c r="HC164" s="28">
        <v>0</v>
      </c>
      <c r="HD164" s="28">
        <v>0</v>
      </c>
      <c r="HE164" s="28">
        <v>0</v>
      </c>
      <c r="HF164" s="28">
        <v>0</v>
      </c>
      <c r="HG164" s="28">
        <v>0</v>
      </c>
      <c r="HH164" s="28">
        <v>0</v>
      </c>
      <c r="HI164" s="28">
        <v>0</v>
      </c>
      <c r="HJ164" s="28">
        <v>0</v>
      </c>
      <c r="HK164" s="28">
        <v>0</v>
      </c>
      <c r="HL164" s="28">
        <v>0</v>
      </c>
      <c r="HM164" s="28">
        <v>0</v>
      </c>
      <c r="HN164" s="28">
        <v>0</v>
      </c>
      <c r="HO164" s="28">
        <v>0</v>
      </c>
      <c r="HP164" s="28">
        <v>0</v>
      </c>
      <c r="HQ164" s="28">
        <v>0</v>
      </c>
      <c r="HR164" s="28">
        <v>0</v>
      </c>
      <c r="HS164" s="28">
        <v>0</v>
      </c>
      <c r="HT164" s="28">
        <v>0</v>
      </c>
      <c r="HU164" s="28">
        <v>0</v>
      </c>
      <c r="HV164" s="28">
        <v>0</v>
      </c>
      <c r="HW164" s="28">
        <v>0</v>
      </c>
      <c r="HX164" s="28">
        <v>0</v>
      </c>
      <c r="HY164" s="28">
        <v>0</v>
      </c>
      <c r="HZ164" s="28">
        <v>0</v>
      </c>
      <c r="IA164" s="28">
        <v>0</v>
      </c>
      <c r="IB164" s="28">
        <v>1</v>
      </c>
      <c r="IC164" s="28">
        <v>1</v>
      </c>
      <c r="ID164" s="28">
        <v>2</v>
      </c>
      <c r="IE164" s="28">
        <v>3</v>
      </c>
      <c r="IF164" s="28">
        <v>4</v>
      </c>
      <c r="IG164" s="28">
        <v>5</v>
      </c>
    </row>
    <row r="165" spans="1:241" ht="9.9499999999999993" hidden="1" customHeight="1" x14ac:dyDescent="0.2">
      <c r="A165" s="2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c r="DA165" s="23"/>
      <c r="DB165" s="23"/>
      <c r="DC165" s="23"/>
      <c r="DD165" s="23"/>
      <c r="DE165" s="23"/>
      <c r="DF165" s="23"/>
      <c r="DG165" s="23"/>
      <c r="DH165" s="23"/>
      <c r="DI165" s="23"/>
      <c r="DJ165" s="23"/>
      <c r="DK165" s="23"/>
      <c r="DL165" s="23"/>
      <c r="DM165" s="23"/>
      <c r="DN165" s="23"/>
      <c r="DO165" s="23"/>
      <c r="DP165" s="23"/>
      <c r="DQ165" s="23"/>
      <c r="DR165" s="23"/>
      <c r="DS165" s="23"/>
      <c r="DT165" s="23"/>
      <c r="DU165" s="23"/>
      <c r="DV165" s="23"/>
      <c r="DW165" s="23"/>
      <c r="DX165" s="23"/>
      <c r="DY165" s="23"/>
      <c r="DZ165" s="23"/>
      <c r="EA165" s="23"/>
      <c r="EB165" s="23"/>
      <c r="EC165" s="23"/>
      <c r="ED165" s="23"/>
      <c r="EE165" s="23"/>
      <c r="EF165" s="23"/>
      <c r="EG165" s="23"/>
      <c r="EH165" s="23"/>
      <c r="EI165" s="23"/>
      <c r="EJ165" s="23"/>
      <c r="EK165" s="23"/>
      <c r="EL165" s="23"/>
      <c r="EM165" s="23"/>
      <c r="EN165" s="23"/>
      <c r="EO165" s="23"/>
      <c r="EP165" s="23"/>
      <c r="EQ165" s="23"/>
      <c r="ER165" s="23"/>
      <c r="ES165" s="23"/>
      <c r="ET165" s="23"/>
      <c r="EU165" s="23"/>
      <c r="EV165" s="23"/>
      <c r="EW165" s="23"/>
      <c r="EX165" s="23"/>
      <c r="EY165" s="23"/>
      <c r="EZ165" s="23"/>
      <c r="FA165" s="23"/>
      <c r="FB165" s="23"/>
      <c r="FC165" s="23"/>
      <c r="FD165" s="23"/>
      <c r="FE165" s="23"/>
      <c r="FF165" s="23"/>
      <c r="FG165" s="23"/>
      <c r="FH165" s="23"/>
      <c r="FI165" s="23"/>
      <c r="FJ165" s="23"/>
      <c r="FK165" s="23"/>
      <c r="FL165" s="23"/>
      <c r="FM165" s="23"/>
      <c r="FN165" s="23"/>
      <c r="FO165" s="23"/>
      <c r="FP165" s="23"/>
      <c r="FQ165" s="23"/>
      <c r="FR165" s="23"/>
      <c r="FS165" s="23"/>
      <c r="FT165" s="23"/>
      <c r="FU165" s="23"/>
      <c r="FV165" s="23"/>
      <c r="FW165" s="23"/>
      <c r="FX165" s="23"/>
      <c r="FY165" s="23"/>
      <c r="FZ165" s="23"/>
      <c r="GA165" s="23"/>
      <c r="GB165" s="23"/>
      <c r="GC165" s="23"/>
      <c r="GD165" s="23"/>
      <c r="GE165" s="23"/>
      <c r="GF165" s="23"/>
      <c r="GG165" s="23"/>
      <c r="GH165" s="23"/>
      <c r="GI165" s="23"/>
      <c r="GJ165" s="23"/>
      <c r="GK165" s="23"/>
      <c r="GL165" s="23"/>
      <c r="GM165" s="23"/>
      <c r="GN165" s="23"/>
      <c r="GO165" s="23"/>
      <c r="GP165" s="23"/>
      <c r="GQ165" s="23"/>
      <c r="GR165" s="23"/>
      <c r="GS165" s="23"/>
      <c r="GT165" s="23"/>
      <c r="GU165" s="23"/>
      <c r="GV165" s="23"/>
      <c r="GW165" s="23"/>
      <c r="GX165" s="23"/>
      <c r="GY165" s="23"/>
      <c r="GZ165" s="23"/>
      <c r="HA165" s="23"/>
      <c r="HB165" s="23"/>
      <c r="HC165" s="23"/>
      <c r="HD165" s="23"/>
      <c r="HE165" s="23"/>
      <c r="HF165" s="23"/>
      <c r="HG165" s="23"/>
      <c r="HH165" s="23"/>
      <c r="HI165" s="23"/>
      <c r="HJ165" s="23"/>
      <c r="HK165" s="23"/>
      <c r="HL165" s="23"/>
      <c r="HM165" s="23"/>
      <c r="HN165" s="23"/>
      <c r="HO165" s="23"/>
      <c r="HP165" s="23"/>
      <c r="HQ165" s="23"/>
      <c r="HR165" s="23"/>
      <c r="HS165" s="23"/>
      <c r="HT165" s="23"/>
      <c r="HU165" s="23"/>
      <c r="HV165" s="23"/>
      <c r="HW165" s="23"/>
      <c r="HX165" s="23"/>
      <c r="HY165" s="23"/>
      <c r="HZ165" s="23"/>
      <c r="IA165" s="23"/>
      <c r="IB165" s="23"/>
      <c r="IC165" s="23"/>
      <c r="ID165" s="23"/>
      <c r="IE165" s="23"/>
      <c r="IF165" s="23"/>
      <c r="IG165" s="23"/>
    </row>
    <row r="166" spans="1:241" ht="15" hidden="1" customHeight="1" x14ac:dyDescent="0.2">
      <c r="A166" s="29" t="s">
        <v>144</v>
      </c>
      <c r="B166" s="23">
        <v>0</v>
      </c>
      <c r="C166" s="23">
        <v>0</v>
      </c>
      <c r="D166" s="23">
        <v>0</v>
      </c>
      <c r="E166" s="23">
        <v>0</v>
      </c>
      <c r="F166" s="23">
        <v>0</v>
      </c>
      <c r="G166" s="23">
        <v>0</v>
      </c>
      <c r="H166" s="23">
        <v>0</v>
      </c>
      <c r="I166" s="23">
        <v>0</v>
      </c>
      <c r="J166" s="23">
        <v>0</v>
      </c>
      <c r="K166" s="23">
        <v>0</v>
      </c>
      <c r="L166" s="23">
        <v>0</v>
      </c>
      <c r="M166" s="23">
        <v>0</v>
      </c>
      <c r="N166" s="23">
        <v>0</v>
      </c>
      <c r="O166" s="23">
        <v>0</v>
      </c>
      <c r="P166" s="23">
        <v>0</v>
      </c>
      <c r="Q166" s="23">
        <v>0</v>
      </c>
      <c r="R166" s="23">
        <v>0</v>
      </c>
      <c r="S166" s="23">
        <v>0</v>
      </c>
      <c r="T166" s="23">
        <v>0</v>
      </c>
      <c r="U166" s="23">
        <v>0</v>
      </c>
      <c r="V166" s="23">
        <v>0</v>
      </c>
      <c r="W166" s="23">
        <v>0</v>
      </c>
      <c r="X166" s="23">
        <v>0</v>
      </c>
      <c r="Y166" s="23">
        <v>0</v>
      </c>
      <c r="Z166" s="23">
        <v>0</v>
      </c>
      <c r="AA166" s="23">
        <v>0</v>
      </c>
      <c r="AB166" s="23">
        <v>0</v>
      </c>
      <c r="AC166" s="23">
        <v>0</v>
      </c>
      <c r="AD166" s="23">
        <v>0</v>
      </c>
      <c r="AE166" s="23">
        <v>0</v>
      </c>
      <c r="AF166" s="23">
        <v>0</v>
      </c>
      <c r="AG166" s="23">
        <v>0</v>
      </c>
      <c r="AH166" s="23">
        <v>0</v>
      </c>
      <c r="AI166" s="23">
        <v>0</v>
      </c>
      <c r="AJ166" s="23">
        <v>0</v>
      </c>
      <c r="AK166" s="23">
        <v>0</v>
      </c>
      <c r="AL166" s="23">
        <v>0</v>
      </c>
      <c r="AM166" s="23">
        <v>0</v>
      </c>
      <c r="AN166" s="23">
        <v>0</v>
      </c>
      <c r="AO166" s="23">
        <v>0</v>
      </c>
      <c r="AP166" s="23">
        <v>0</v>
      </c>
      <c r="AQ166" s="23">
        <v>0</v>
      </c>
      <c r="AR166" s="23">
        <v>0</v>
      </c>
      <c r="AS166" s="23">
        <v>0</v>
      </c>
      <c r="AT166" s="23">
        <v>0</v>
      </c>
      <c r="AU166" s="23">
        <v>0</v>
      </c>
      <c r="AV166" s="23">
        <v>0</v>
      </c>
      <c r="AW166" s="23">
        <v>0</v>
      </c>
      <c r="AX166" s="23">
        <v>0</v>
      </c>
      <c r="AY166" s="23">
        <v>0</v>
      </c>
      <c r="AZ166" s="23">
        <v>0</v>
      </c>
      <c r="BA166" s="23">
        <v>0</v>
      </c>
      <c r="BB166" s="23">
        <v>0</v>
      </c>
      <c r="BC166" s="23">
        <v>0</v>
      </c>
      <c r="BD166" s="23">
        <v>0</v>
      </c>
      <c r="BE166" s="23">
        <v>0</v>
      </c>
      <c r="BF166" s="23">
        <v>0</v>
      </c>
      <c r="BG166" s="23">
        <v>0</v>
      </c>
      <c r="BH166" s="23">
        <v>0</v>
      </c>
      <c r="BI166" s="23">
        <v>0</v>
      </c>
      <c r="BJ166" s="23">
        <v>0</v>
      </c>
      <c r="BK166" s="23">
        <v>0</v>
      </c>
      <c r="BL166" s="23">
        <v>0</v>
      </c>
      <c r="BM166" s="23">
        <v>0</v>
      </c>
      <c r="BN166" s="23">
        <v>0</v>
      </c>
      <c r="BO166" s="23">
        <v>0</v>
      </c>
      <c r="BP166" s="23">
        <v>0</v>
      </c>
      <c r="BQ166" s="23">
        <v>0</v>
      </c>
      <c r="BR166" s="23">
        <v>0</v>
      </c>
      <c r="BS166" s="23">
        <v>0</v>
      </c>
      <c r="BT166" s="23">
        <v>0</v>
      </c>
      <c r="BU166" s="23">
        <v>0</v>
      </c>
      <c r="BV166" s="23">
        <v>0</v>
      </c>
      <c r="BW166" s="23">
        <v>0</v>
      </c>
      <c r="BX166" s="23">
        <v>0</v>
      </c>
      <c r="BY166" s="23">
        <v>0</v>
      </c>
      <c r="BZ166" s="23">
        <v>0</v>
      </c>
      <c r="CA166" s="23">
        <v>0</v>
      </c>
      <c r="CB166" s="23">
        <v>0</v>
      </c>
      <c r="CC166" s="23">
        <v>0</v>
      </c>
      <c r="CD166" s="23">
        <v>0</v>
      </c>
      <c r="CE166" s="23">
        <v>0</v>
      </c>
      <c r="CF166" s="23">
        <v>0</v>
      </c>
      <c r="CG166" s="23">
        <v>0</v>
      </c>
      <c r="CH166" s="23">
        <v>0</v>
      </c>
      <c r="CI166" s="23">
        <v>0</v>
      </c>
      <c r="CJ166" s="23">
        <v>0</v>
      </c>
      <c r="CK166" s="23">
        <v>0</v>
      </c>
      <c r="CL166" s="23">
        <v>0</v>
      </c>
      <c r="CM166" s="23">
        <v>0</v>
      </c>
      <c r="CN166" s="23">
        <v>0</v>
      </c>
      <c r="CO166" s="23">
        <v>0</v>
      </c>
      <c r="CP166" s="23">
        <v>0</v>
      </c>
      <c r="CQ166" s="23">
        <v>0</v>
      </c>
      <c r="CR166" s="23">
        <v>0</v>
      </c>
      <c r="CS166" s="23">
        <v>0</v>
      </c>
      <c r="CT166" s="23">
        <v>0</v>
      </c>
      <c r="CU166" s="23">
        <v>0</v>
      </c>
      <c r="CV166" s="23">
        <v>0</v>
      </c>
      <c r="CW166" s="23">
        <v>0</v>
      </c>
      <c r="CX166" s="23">
        <v>0</v>
      </c>
      <c r="CY166" s="23">
        <v>0</v>
      </c>
      <c r="CZ166" s="23">
        <v>0</v>
      </c>
      <c r="DA166" s="23">
        <v>0</v>
      </c>
      <c r="DB166" s="23">
        <v>0</v>
      </c>
      <c r="DC166" s="23">
        <v>0</v>
      </c>
      <c r="DD166" s="23">
        <v>0</v>
      </c>
      <c r="DE166" s="23">
        <v>0</v>
      </c>
      <c r="DF166" s="23">
        <v>0</v>
      </c>
      <c r="DG166" s="23">
        <v>0</v>
      </c>
      <c r="DH166" s="23">
        <v>0</v>
      </c>
      <c r="DI166" s="23">
        <v>0</v>
      </c>
      <c r="DJ166" s="23">
        <v>0</v>
      </c>
      <c r="DK166" s="23">
        <v>0</v>
      </c>
      <c r="DL166" s="23">
        <v>0</v>
      </c>
      <c r="DM166" s="23">
        <v>0</v>
      </c>
      <c r="DN166" s="23">
        <v>0</v>
      </c>
      <c r="DO166" s="23">
        <v>0</v>
      </c>
      <c r="DP166" s="23">
        <v>0</v>
      </c>
      <c r="DQ166" s="23">
        <v>0</v>
      </c>
      <c r="DR166" s="23">
        <v>0</v>
      </c>
      <c r="DS166" s="23">
        <v>0</v>
      </c>
      <c r="DT166" s="23">
        <v>0</v>
      </c>
      <c r="DU166" s="23">
        <v>0</v>
      </c>
      <c r="DV166" s="23">
        <v>0</v>
      </c>
      <c r="DW166" s="23">
        <v>0</v>
      </c>
      <c r="DX166" s="23">
        <v>0</v>
      </c>
      <c r="DY166" s="23">
        <v>0</v>
      </c>
      <c r="DZ166" s="23">
        <v>0</v>
      </c>
      <c r="EA166" s="23">
        <v>0</v>
      </c>
      <c r="EB166" s="23">
        <v>0</v>
      </c>
      <c r="EC166" s="23">
        <v>0</v>
      </c>
      <c r="ED166" s="23">
        <v>0</v>
      </c>
      <c r="EE166" s="23">
        <v>0</v>
      </c>
      <c r="EF166" s="23">
        <v>0</v>
      </c>
      <c r="EG166" s="23">
        <v>0</v>
      </c>
      <c r="EH166" s="23">
        <v>0</v>
      </c>
      <c r="EI166" s="23">
        <v>0</v>
      </c>
      <c r="EJ166" s="23">
        <v>0</v>
      </c>
      <c r="EK166" s="23">
        <v>0</v>
      </c>
      <c r="EL166" s="23">
        <v>0</v>
      </c>
      <c r="EM166" s="23">
        <v>0</v>
      </c>
      <c r="EN166" s="23">
        <v>0</v>
      </c>
      <c r="EO166" s="23">
        <v>0</v>
      </c>
      <c r="EP166" s="23">
        <v>0</v>
      </c>
      <c r="EQ166" s="23">
        <v>0</v>
      </c>
      <c r="ER166" s="23">
        <v>0</v>
      </c>
      <c r="ES166" s="23">
        <v>0</v>
      </c>
      <c r="ET166" s="23">
        <v>0</v>
      </c>
      <c r="EU166" s="23">
        <v>0</v>
      </c>
      <c r="EV166" s="23">
        <v>0</v>
      </c>
      <c r="EW166" s="23">
        <v>0</v>
      </c>
      <c r="EX166" s="23">
        <v>0</v>
      </c>
      <c r="EY166" s="23">
        <v>0</v>
      </c>
      <c r="EZ166" s="23">
        <v>0</v>
      </c>
      <c r="FA166" s="23">
        <v>0</v>
      </c>
      <c r="FB166" s="23">
        <v>0</v>
      </c>
      <c r="FC166" s="23">
        <v>0</v>
      </c>
      <c r="FD166" s="23">
        <v>0</v>
      </c>
      <c r="FE166" s="23">
        <v>0</v>
      </c>
      <c r="FF166" s="23">
        <v>0</v>
      </c>
      <c r="FG166" s="23">
        <v>0</v>
      </c>
      <c r="FH166" s="23">
        <v>0</v>
      </c>
      <c r="FI166" s="23">
        <v>0</v>
      </c>
      <c r="FJ166" s="23">
        <v>0</v>
      </c>
      <c r="FK166" s="23">
        <v>0</v>
      </c>
      <c r="FL166" s="23">
        <v>0</v>
      </c>
      <c r="FM166" s="23">
        <v>0</v>
      </c>
      <c r="FN166" s="23">
        <v>0</v>
      </c>
      <c r="FO166" s="23">
        <v>0</v>
      </c>
      <c r="FP166" s="23">
        <v>0</v>
      </c>
      <c r="FQ166" s="23">
        <v>0</v>
      </c>
      <c r="FR166" s="23">
        <v>0</v>
      </c>
      <c r="FS166" s="23">
        <v>0</v>
      </c>
      <c r="FT166" s="23">
        <v>0</v>
      </c>
      <c r="FU166" s="23">
        <v>0</v>
      </c>
      <c r="FV166" s="23">
        <v>0</v>
      </c>
      <c r="FW166" s="23">
        <v>0</v>
      </c>
      <c r="FX166" s="23">
        <v>0</v>
      </c>
      <c r="FY166" s="23">
        <v>0</v>
      </c>
      <c r="FZ166" s="23">
        <v>0</v>
      </c>
      <c r="GA166" s="23">
        <v>0</v>
      </c>
      <c r="GB166" s="23">
        <v>0</v>
      </c>
      <c r="GC166" s="23">
        <v>0</v>
      </c>
      <c r="GD166" s="23">
        <v>0</v>
      </c>
      <c r="GE166" s="23">
        <v>0</v>
      </c>
      <c r="GF166" s="23">
        <v>0</v>
      </c>
      <c r="GG166" s="23">
        <v>0</v>
      </c>
      <c r="GH166" s="23">
        <v>0</v>
      </c>
      <c r="GI166" s="23">
        <v>0</v>
      </c>
      <c r="GJ166" s="23">
        <v>0</v>
      </c>
      <c r="GK166" s="23">
        <v>0</v>
      </c>
      <c r="GL166" s="23">
        <v>0</v>
      </c>
      <c r="GM166" s="23">
        <v>0</v>
      </c>
      <c r="GN166" s="23">
        <v>0</v>
      </c>
      <c r="GO166" s="23">
        <v>0</v>
      </c>
      <c r="GP166" s="23">
        <v>0</v>
      </c>
      <c r="GQ166" s="23">
        <v>0</v>
      </c>
      <c r="GR166" s="23">
        <v>0</v>
      </c>
      <c r="GS166" s="23">
        <v>0</v>
      </c>
      <c r="GT166" s="23">
        <v>0</v>
      </c>
      <c r="GU166" s="23">
        <v>0</v>
      </c>
      <c r="GV166" s="23">
        <v>0</v>
      </c>
      <c r="GW166" s="23">
        <v>0</v>
      </c>
      <c r="GX166" s="23">
        <v>0</v>
      </c>
      <c r="GY166" s="23">
        <v>0</v>
      </c>
      <c r="GZ166" s="23">
        <v>0</v>
      </c>
      <c r="HA166" s="23">
        <v>0</v>
      </c>
      <c r="HB166" s="23">
        <v>0</v>
      </c>
      <c r="HC166" s="23">
        <v>0</v>
      </c>
      <c r="HD166" s="23">
        <v>0</v>
      </c>
      <c r="HE166" s="23">
        <v>0</v>
      </c>
      <c r="HF166" s="23">
        <v>0</v>
      </c>
      <c r="HG166" s="23">
        <v>0</v>
      </c>
      <c r="HH166" s="23">
        <v>0</v>
      </c>
      <c r="HI166" s="23">
        <v>0</v>
      </c>
      <c r="HJ166" s="23">
        <v>0</v>
      </c>
      <c r="HK166" s="23">
        <v>0</v>
      </c>
      <c r="HL166" s="23">
        <v>0</v>
      </c>
      <c r="HM166" s="23">
        <v>0</v>
      </c>
      <c r="HN166" s="23">
        <v>0</v>
      </c>
      <c r="HO166" s="23">
        <v>0</v>
      </c>
      <c r="HP166" s="23">
        <v>0</v>
      </c>
      <c r="HQ166" s="23">
        <v>0</v>
      </c>
      <c r="HR166" s="23">
        <v>0</v>
      </c>
      <c r="HS166" s="23">
        <v>0</v>
      </c>
      <c r="HT166" s="23">
        <v>0</v>
      </c>
      <c r="HU166" s="23">
        <v>0</v>
      </c>
      <c r="HV166" s="23">
        <v>0</v>
      </c>
      <c r="HW166" s="23">
        <v>0</v>
      </c>
      <c r="HX166" s="23">
        <v>0</v>
      </c>
      <c r="HY166" s="23">
        <v>0</v>
      </c>
      <c r="HZ166" s="23">
        <v>0</v>
      </c>
      <c r="IA166" s="23">
        <v>0</v>
      </c>
      <c r="IB166" s="23">
        <v>1</v>
      </c>
      <c r="IC166" s="23">
        <v>1</v>
      </c>
      <c r="ID166" s="23">
        <v>2</v>
      </c>
      <c r="IE166" s="23">
        <v>3</v>
      </c>
      <c r="IF166" s="23">
        <v>4</v>
      </c>
      <c r="IG166" s="23">
        <v>5</v>
      </c>
    </row>
    <row r="167" spans="1:241" ht="14.1" hidden="1" customHeight="1" x14ac:dyDescent="0.2">
      <c r="A167" s="24" t="s">
        <v>145</v>
      </c>
      <c r="B167" s="28">
        <v>0</v>
      </c>
      <c r="C167" s="28">
        <v>0</v>
      </c>
      <c r="D167" s="28">
        <v>0</v>
      </c>
      <c r="E167" s="28">
        <v>0</v>
      </c>
      <c r="F167" s="28">
        <v>0</v>
      </c>
      <c r="G167" s="28">
        <v>0</v>
      </c>
      <c r="H167" s="28">
        <v>0</v>
      </c>
      <c r="I167" s="28">
        <v>0</v>
      </c>
      <c r="J167" s="28">
        <v>0</v>
      </c>
      <c r="K167" s="28">
        <v>0</v>
      </c>
      <c r="L167" s="28">
        <v>0</v>
      </c>
      <c r="M167" s="28">
        <v>0</v>
      </c>
      <c r="N167" s="28">
        <v>0</v>
      </c>
      <c r="O167" s="28">
        <v>0</v>
      </c>
      <c r="P167" s="28">
        <v>0</v>
      </c>
      <c r="Q167" s="28">
        <v>0</v>
      </c>
      <c r="R167" s="28">
        <v>0</v>
      </c>
      <c r="S167" s="28">
        <v>0</v>
      </c>
      <c r="T167" s="28">
        <v>0</v>
      </c>
      <c r="U167" s="28">
        <v>0</v>
      </c>
      <c r="V167" s="28">
        <v>0</v>
      </c>
      <c r="W167" s="28">
        <v>0</v>
      </c>
      <c r="X167" s="28">
        <v>0</v>
      </c>
      <c r="Y167" s="28">
        <v>0</v>
      </c>
      <c r="Z167" s="28">
        <v>0</v>
      </c>
      <c r="AA167" s="28">
        <v>0</v>
      </c>
      <c r="AB167" s="28">
        <v>0</v>
      </c>
      <c r="AC167" s="28">
        <v>0</v>
      </c>
      <c r="AD167" s="28">
        <v>0</v>
      </c>
      <c r="AE167" s="28">
        <v>0</v>
      </c>
      <c r="AF167" s="28">
        <v>0</v>
      </c>
      <c r="AG167" s="28">
        <v>0</v>
      </c>
      <c r="AH167" s="28">
        <v>0</v>
      </c>
      <c r="AI167" s="28">
        <v>0</v>
      </c>
      <c r="AJ167" s="28">
        <v>0</v>
      </c>
      <c r="AK167" s="28">
        <v>0</v>
      </c>
      <c r="AL167" s="28">
        <v>0</v>
      </c>
      <c r="AM167" s="28">
        <v>0</v>
      </c>
      <c r="AN167" s="28">
        <v>0</v>
      </c>
      <c r="AO167" s="28">
        <v>0</v>
      </c>
      <c r="AP167" s="28">
        <v>0</v>
      </c>
      <c r="AQ167" s="28">
        <v>0</v>
      </c>
      <c r="AR167" s="28">
        <v>0</v>
      </c>
      <c r="AS167" s="28">
        <v>0</v>
      </c>
      <c r="AT167" s="28">
        <v>0</v>
      </c>
      <c r="AU167" s="28">
        <v>0</v>
      </c>
      <c r="AV167" s="28">
        <v>0</v>
      </c>
      <c r="AW167" s="28">
        <v>0</v>
      </c>
      <c r="AX167" s="28">
        <v>0</v>
      </c>
      <c r="AY167" s="28">
        <v>0</v>
      </c>
      <c r="AZ167" s="28">
        <v>0</v>
      </c>
      <c r="BA167" s="28">
        <v>0</v>
      </c>
      <c r="BB167" s="28">
        <v>0</v>
      </c>
      <c r="BC167" s="28">
        <v>0</v>
      </c>
      <c r="BD167" s="28">
        <v>0</v>
      </c>
      <c r="BE167" s="28">
        <v>0</v>
      </c>
      <c r="BF167" s="28">
        <v>0</v>
      </c>
      <c r="BG167" s="28">
        <v>0</v>
      </c>
      <c r="BH167" s="28">
        <v>0</v>
      </c>
      <c r="BI167" s="28">
        <v>0</v>
      </c>
      <c r="BJ167" s="28">
        <v>0</v>
      </c>
      <c r="BK167" s="28">
        <v>0</v>
      </c>
      <c r="BL167" s="28">
        <v>0</v>
      </c>
      <c r="BM167" s="28">
        <v>0</v>
      </c>
      <c r="BN167" s="28">
        <v>0</v>
      </c>
      <c r="BO167" s="28">
        <v>0</v>
      </c>
      <c r="BP167" s="28">
        <v>0</v>
      </c>
      <c r="BQ167" s="28">
        <v>0</v>
      </c>
      <c r="BR167" s="28">
        <v>0</v>
      </c>
      <c r="BS167" s="28">
        <v>0</v>
      </c>
      <c r="BT167" s="28">
        <v>0</v>
      </c>
      <c r="BU167" s="28">
        <v>0</v>
      </c>
      <c r="BV167" s="28">
        <v>0</v>
      </c>
      <c r="BW167" s="28">
        <v>0</v>
      </c>
      <c r="BX167" s="28">
        <v>0</v>
      </c>
      <c r="BY167" s="28">
        <v>0</v>
      </c>
      <c r="BZ167" s="28">
        <v>0</v>
      </c>
      <c r="CA167" s="28">
        <v>0</v>
      </c>
      <c r="CB167" s="28">
        <v>0</v>
      </c>
      <c r="CC167" s="28">
        <v>0</v>
      </c>
      <c r="CD167" s="28">
        <v>0</v>
      </c>
      <c r="CE167" s="28">
        <v>0</v>
      </c>
      <c r="CF167" s="28">
        <v>0</v>
      </c>
      <c r="CG167" s="28">
        <v>0</v>
      </c>
      <c r="CH167" s="28">
        <v>0</v>
      </c>
      <c r="CI167" s="28">
        <v>0</v>
      </c>
      <c r="CJ167" s="28">
        <v>0</v>
      </c>
      <c r="CK167" s="28">
        <v>0</v>
      </c>
      <c r="CL167" s="28">
        <v>0</v>
      </c>
      <c r="CM167" s="28">
        <v>0</v>
      </c>
      <c r="CN167" s="28">
        <v>0</v>
      </c>
      <c r="CO167" s="28">
        <v>0</v>
      </c>
      <c r="CP167" s="28">
        <v>0</v>
      </c>
      <c r="CQ167" s="28">
        <v>0</v>
      </c>
      <c r="CR167" s="28">
        <v>0</v>
      </c>
      <c r="CS167" s="28">
        <v>0</v>
      </c>
      <c r="CT167" s="28">
        <v>0</v>
      </c>
      <c r="CU167" s="28">
        <v>0</v>
      </c>
      <c r="CV167" s="28">
        <v>0</v>
      </c>
      <c r="CW167" s="28">
        <v>0</v>
      </c>
      <c r="CX167" s="28">
        <v>0</v>
      </c>
      <c r="CY167" s="28">
        <v>0</v>
      </c>
      <c r="CZ167" s="28">
        <v>0</v>
      </c>
      <c r="DA167" s="28">
        <v>0</v>
      </c>
      <c r="DB167" s="28">
        <v>0</v>
      </c>
      <c r="DC167" s="28">
        <v>0</v>
      </c>
      <c r="DD167" s="28">
        <v>0</v>
      </c>
      <c r="DE167" s="28">
        <v>0</v>
      </c>
      <c r="DF167" s="28">
        <v>0</v>
      </c>
      <c r="DG167" s="28">
        <v>0</v>
      </c>
      <c r="DH167" s="28">
        <v>0</v>
      </c>
      <c r="DI167" s="28">
        <v>0</v>
      </c>
      <c r="DJ167" s="28">
        <v>0</v>
      </c>
      <c r="DK167" s="28">
        <v>0</v>
      </c>
      <c r="DL167" s="28">
        <v>0</v>
      </c>
      <c r="DM167" s="28">
        <v>0</v>
      </c>
      <c r="DN167" s="28">
        <v>0</v>
      </c>
      <c r="DO167" s="28">
        <v>0</v>
      </c>
      <c r="DP167" s="28">
        <v>0</v>
      </c>
      <c r="DQ167" s="28">
        <v>0</v>
      </c>
      <c r="DR167" s="28">
        <v>0</v>
      </c>
      <c r="DS167" s="28">
        <v>0</v>
      </c>
      <c r="DT167" s="28">
        <v>0</v>
      </c>
      <c r="DU167" s="28">
        <v>0</v>
      </c>
      <c r="DV167" s="28">
        <v>0</v>
      </c>
      <c r="DW167" s="28">
        <v>0</v>
      </c>
      <c r="DX167" s="28">
        <v>0</v>
      </c>
      <c r="DY167" s="28">
        <v>0</v>
      </c>
      <c r="DZ167" s="28">
        <v>0</v>
      </c>
      <c r="EA167" s="28">
        <v>0</v>
      </c>
      <c r="EB167" s="28">
        <v>0</v>
      </c>
      <c r="EC167" s="28">
        <v>0</v>
      </c>
      <c r="ED167" s="28">
        <v>0</v>
      </c>
      <c r="EE167" s="28">
        <v>0</v>
      </c>
      <c r="EF167" s="28">
        <v>0</v>
      </c>
      <c r="EG167" s="28">
        <v>0</v>
      </c>
      <c r="EH167" s="28">
        <v>0</v>
      </c>
      <c r="EI167" s="28">
        <v>0</v>
      </c>
      <c r="EJ167" s="28">
        <v>0</v>
      </c>
      <c r="EK167" s="28">
        <v>0</v>
      </c>
      <c r="EL167" s="28">
        <v>0</v>
      </c>
      <c r="EM167" s="28">
        <v>0</v>
      </c>
      <c r="EN167" s="28">
        <v>0</v>
      </c>
      <c r="EO167" s="28">
        <v>0</v>
      </c>
      <c r="EP167" s="28">
        <v>0</v>
      </c>
      <c r="EQ167" s="28">
        <v>0</v>
      </c>
      <c r="ER167" s="28">
        <v>0</v>
      </c>
      <c r="ES167" s="28">
        <v>0</v>
      </c>
      <c r="ET167" s="28">
        <v>0</v>
      </c>
      <c r="EU167" s="28">
        <v>0</v>
      </c>
      <c r="EV167" s="28">
        <v>0</v>
      </c>
      <c r="EW167" s="28">
        <v>0</v>
      </c>
      <c r="EX167" s="28">
        <v>0</v>
      </c>
      <c r="EY167" s="28">
        <v>0</v>
      </c>
      <c r="EZ167" s="28">
        <v>0</v>
      </c>
      <c r="FA167" s="28">
        <v>0</v>
      </c>
      <c r="FB167" s="28">
        <v>0</v>
      </c>
      <c r="FC167" s="28">
        <v>0</v>
      </c>
      <c r="FD167" s="28">
        <v>0</v>
      </c>
      <c r="FE167" s="28">
        <v>0</v>
      </c>
      <c r="FF167" s="28">
        <v>0</v>
      </c>
      <c r="FG167" s="28">
        <v>0</v>
      </c>
      <c r="FH167" s="28">
        <v>0</v>
      </c>
      <c r="FI167" s="28">
        <v>0</v>
      </c>
      <c r="FJ167" s="28">
        <v>0</v>
      </c>
      <c r="FK167" s="28">
        <v>0</v>
      </c>
      <c r="FL167" s="28">
        <v>0</v>
      </c>
      <c r="FM167" s="28">
        <v>0</v>
      </c>
      <c r="FN167" s="28">
        <v>0</v>
      </c>
      <c r="FO167" s="28">
        <v>0</v>
      </c>
      <c r="FP167" s="28">
        <v>0</v>
      </c>
      <c r="FQ167" s="28">
        <v>0</v>
      </c>
      <c r="FR167" s="28">
        <v>0</v>
      </c>
      <c r="FS167" s="28">
        <v>0</v>
      </c>
      <c r="FT167" s="28">
        <v>0</v>
      </c>
      <c r="FU167" s="28">
        <v>0</v>
      </c>
      <c r="FV167" s="28">
        <v>0</v>
      </c>
      <c r="FW167" s="28">
        <v>0</v>
      </c>
      <c r="FX167" s="28">
        <v>0</v>
      </c>
      <c r="FY167" s="28">
        <v>0</v>
      </c>
      <c r="FZ167" s="28">
        <v>0</v>
      </c>
      <c r="GA167" s="28">
        <v>0</v>
      </c>
      <c r="GB167" s="28">
        <v>0</v>
      </c>
      <c r="GC167" s="28">
        <v>0</v>
      </c>
      <c r="GD167" s="28">
        <v>0</v>
      </c>
      <c r="GE167" s="28">
        <v>0</v>
      </c>
      <c r="GF167" s="28">
        <v>0</v>
      </c>
      <c r="GG167" s="28">
        <v>0</v>
      </c>
      <c r="GH167" s="28">
        <v>0</v>
      </c>
      <c r="GI167" s="28">
        <v>0</v>
      </c>
      <c r="GJ167" s="28">
        <v>0</v>
      </c>
      <c r="GK167" s="28">
        <v>0</v>
      </c>
      <c r="GL167" s="28">
        <v>0</v>
      </c>
      <c r="GM167" s="28">
        <v>0</v>
      </c>
      <c r="GN167" s="28">
        <v>0</v>
      </c>
      <c r="GO167" s="28">
        <v>0</v>
      </c>
      <c r="GP167" s="28">
        <v>0</v>
      </c>
      <c r="GQ167" s="28">
        <v>0</v>
      </c>
      <c r="GR167" s="28">
        <v>0</v>
      </c>
      <c r="GS167" s="28">
        <v>0</v>
      </c>
      <c r="GT167" s="28">
        <v>0</v>
      </c>
      <c r="GU167" s="28">
        <v>0</v>
      </c>
      <c r="GV167" s="28">
        <v>0</v>
      </c>
      <c r="GW167" s="28">
        <v>0</v>
      </c>
      <c r="GX167" s="28">
        <v>0</v>
      </c>
      <c r="GY167" s="28">
        <v>0</v>
      </c>
      <c r="GZ167" s="28">
        <v>0</v>
      </c>
      <c r="HA167" s="28">
        <v>0</v>
      </c>
      <c r="HB167" s="28">
        <v>0</v>
      </c>
      <c r="HC167" s="28">
        <v>0</v>
      </c>
      <c r="HD167" s="28">
        <v>0</v>
      </c>
      <c r="HE167" s="28">
        <v>0</v>
      </c>
      <c r="HF167" s="28">
        <v>0</v>
      </c>
      <c r="HG167" s="28">
        <v>0</v>
      </c>
      <c r="HH167" s="28">
        <v>0</v>
      </c>
      <c r="HI167" s="28">
        <v>0</v>
      </c>
      <c r="HJ167" s="28">
        <v>0</v>
      </c>
      <c r="HK167" s="28">
        <v>0</v>
      </c>
      <c r="HL167" s="28">
        <v>0</v>
      </c>
      <c r="HM167" s="28">
        <v>0</v>
      </c>
      <c r="HN167" s="28">
        <v>0</v>
      </c>
      <c r="HO167" s="28">
        <v>0</v>
      </c>
      <c r="HP167" s="28">
        <v>0</v>
      </c>
      <c r="HQ167" s="28">
        <v>0</v>
      </c>
      <c r="HR167" s="28">
        <v>0</v>
      </c>
      <c r="HS167" s="28">
        <v>0</v>
      </c>
      <c r="HT167" s="28">
        <v>0</v>
      </c>
      <c r="HU167" s="28">
        <v>0</v>
      </c>
      <c r="HV167" s="28">
        <v>0</v>
      </c>
      <c r="HW167" s="28">
        <v>0</v>
      </c>
      <c r="HX167" s="28">
        <v>0</v>
      </c>
      <c r="HY167" s="28">
        <v>0</v>
      </c>
      <c r="HZ167" s="28">
        <v>0</v>
      </c>
      <c r="IA167" s="28">
        <v>0</v>
      </c>
      <c r="IB167" s="28">
        <v>0</v>
      </c>
      <c r="IC167" s="28">
        <v>0</v>
      </c>
      <c r="ID167" s="28">
        <v>0</v>
      </c>
      <c r="IE167" s="28">
        <v>0</v>
      </c>
      <c r="IF167" s="28">
        <v>0</v>
      </c>
      <c r="IG167" s="28">
        <v>0</v>
      </c>
    </row>
    <row r="168" spans="1:241" ht="14.1" hidden="1" customHeight="1" x14ac:dyDescent="0.2">
      <c r="A168" s="24" t="s">
        <v>146</v>
      </c>
      <c r="B168" s="28">
        <v>0</v>
      </c>
      <c r="C168" s="28">
        <v>0</v>
      </c>
      <c r="D168" s="28">
        <v>0</v>
      </c>
      <c r="E168" s="28">
        <v>0</v>
      </c>
      <c r="F168" s="28">
        <v>0</v>
      </c>
      <c r="G168" s="28">
        <v>0</v>
      </c>
      <c r="H168" s="28">
        <v>0</v>
      </c>
      <c r="I168" s="28">
        <v>0</v>
      </c>
      <c r="J168" s="28">
        <v>0</v>
      </c>
      <c r="K168" s="28">
        <v>0</v>
      </c>
      <c r="L168" s="28">
        <v>0</v>
      </c>
      <c r="M168" s="28">
        <v>0</v>
      </c>
      <c r="N168" s="28">
        <v>0</v>
      </c>
      <c r="O168" s="28">
        <v>0</v>
      </c>
      <c r="P168" s="28">
        <v>0</v>
      </c>
      <c r="Q168" s="28">
        <v>0</v>
      </c>
      <c r="R168" s="28">
        <v>0</v>
      </c>
      <c r="S168" s="28">
        <v>0</v>
      </c>
      <c r="T168" s="28">
        <v>0</v>
      </c>
      <c r="U168" s="28">
        <v>0</v>
      </c>
      <c r="V168" s="28">
        <v>0</v>
      </c>
      <c r="W168" s="28">
        <v>0</v>
      </c>
      <c r="X168" s="28">
        <v>0</v>
      </c>
      <c r="Y168" s="28">
        <v>0</v>
      </c>
      <c r="Z168" s="28">
        <v>0</v>
      </c>
      <c r="AA168" s="28">
        <v>0</v>
      </c>
      <c r="AB168" s="28">
        <v>0</v>
      </c>
      <c r="AC168" s="28">
        <v>0</v>
      </c>
      <c r="AD168" s="28">
        <v>0</v>
      </c>
      <c r="AE168" s="28">
        <v>0</v>
      </c>
      <c r="AF168" s="28">
        <v>0</v>
      </c>
      <c r="AG168" s="28">
        <v>0</v>
      </c>
      <c r="AH168" s="28">
        <v>0</v>
      </c>
      <c r="AI168" s="28">
        <v>0</v>
      </c>
      <c r="AJ168" s="28">
        <v>0</v>
      </c>
      <c r="AK168" s="28">
        <v>0</v>
      </c>
      <c r="AL168" s="28">
        <v>0</v>
      </c>
      <c r="AM168" s="28">
        <v>0</v>
      </c>
      <c r="AN168" s="28">
        <v>0</v>
      </c>
      <c r="AO168" s="28">
        <v>0</v>
      </c>
      <c r="AP168" s="28">
        <v>0</v>
      </c>
      <c r="AQ168" s="28">
        <v>0</v>
      </c>
      <c r="AR168" s="28">
        <v>0</v>
      </c>
      <c r="AS168" s="28">
        <v>0</v>
      </c>
      <c r="AT168" s="28">
        <v>0</v>
      </c>
      <c r="AU168" s="28">
        <v>0</v>
      </c>
      <c r="AV168" s="28">
        <v>0</v>
      </c>
      <c r="AW168" s="28">
        <v>0</v>
      </c>
      <c r="AX168" s="28">
        <v>0</v>
      </c>
      <c r="AY168" s="28">
        <v>0</v>
      </c>
      <c r="AZ168" s="28">
        <v>0</v>
      </c>
      <c r="BA168" s="28">
        <v>0</v>
      </c>
      <c r="BB168" s="28">
        <v>0</v>
      </c>
      <c r="BC168" s="28">
        <v>0</v>
      </c>
      <c r="BD168" s="28">
        <v>0</v>
      </c>
      <c r="BE168" s="28">
        <v>0</v>
      </c>
      <c r="BF168" s="28">
        <v>0</v>
      </c>
      <c r="BG168" s="28">
        <v>0</v>
      </c>
      <c r="BH168" s="28">
        <v>0</v>
      </c>
      <c r="BI168" s="28">
        <v>0</v>
      </c>
      <c r="BJ168" s="28">
        <v>0</v>
      </c>
      <c r="BK168" s="28">
        <v>0</v>
      </c>
      <c r="BL168" s="28">
        <v>0</v>
      </c>
      <c r="BM168" s="28">
        <v>0</v>
      </c>
      <c r="BN168" s="28">
        <v>0</v>
      </c>
      <c r="BO168" s="28">
        <v>0</v>
      </c>
      <c r="BP168" s="28">
        <v>0</v>
      </c>
      <c r="BQ168" s="28">
        <v>0</v>
      </c>
      <c r="BR168" s="28">
        <v>0</v>
      </c>
      <c r="BS168" s="28">
        <v>0</v>
      </c>
      <c r="BT168" s="28">
        <v>0</v>
      </c>
      <c r="BU168" s="28">
        <v>0</v>
      </c>
      <c r="BV168" s="28">
        <v>0</v>
      </c>
      <c r="BW168" s="28">
        <v>0</v>
      </c>
      <c r="BX168" s="28">
        <v>0</v>
      </c>
      <c r="BY168" s="28">
        <v>0</v>
      </c>
      <c r="BZ168" s="28">
        <v>0</v>
      </c>
      <c r="CA168" s="28">
        <v>0</v>
      </c>
      <c r="CB168" s="28">
        <v>0</v>
      </c>
      <c r="CC168" s="28">
        <v>0</v>
      </c>
      <c r="CD168" s="28">
        <v>0</v>
      </c>
      <c r="CE168" s="28">
        <v>0</v>
      </c>
      <c r="CF168" s="28">
        <v>0</v>
      </c>
      <c r="CG168" s="28">
        <v>0</v>
      </c>
      <c r="CH168" s="28">
        <v>0</v>
      </c>
      <c r="CI168" s="28">
        <v>0</v>
      </c>
      <c r="CJ168" s="28">
        <v>0</v>
      </c>
      <c r="CK168" s="28">
        <v>0</v>
      </c>
      <c r="CL168" s="28">
        <v>0</v>
      </c>
      <c r="CM168" s="28">
        <v>0</v>
      </c>
      <c r="CN168" s="28">
        <v>0</v>
      </c>
      <c r="CO168" s="28">
        <v>0</v>
      </c>
      <c r="CP168" s="28">
        <v>0</v>
      </c>
      <c r="CQ168" s="28">
        <v>0</v>
      </c>
      <c r="CR168" s="28">
        <v>0</v>
      </c>
      <c r="CS168" s="28">
        <v>0</v>
      </c>
      <c r="CT168" s="28">
        <v>0</v>
      </c>
      <c r="CU168" s="28">
        <v>0</v>
      </c>
      <c r="CV168" s="28">
        <v>0</v>
      </c>
      <c r="CW168" s="28">
        <v>0</v>
      </c>
      <c r="CX168" s="28">
        <v>0</v>
      </c>
      <c r="CY168" s="28">
        <v>0</v>
      </c>
      <c r="CZ168" s="28">
        <v>0</v>
      </c>
      <c r="DA168" s="28">
        <v>0</v>
      </c>
      <c r="DB168" s="28">
        <v>0</v>
      </c>
      <c r="DC168" s="28">
        <v>0</v>
      </c>
      <c r="DD168" s="28">
        <v>0</v>
      </c>
      <c r="DE168" s="28">
        <v>0</v>
      </c>
      <c r="DF168" s="28">
        <v>0</v>
      </c>
      <c r="DG168" s="28">
        <v>0</v>
      </c>
      <c r="DH168" s="28">
        <v>0</v>
      </c>
      <c r="DI168" s="28">
        <v>0</v>
      </c>
      <c r="DJ168" s="28">
        <v>0</v>
      </c>
      <c r="DK168" s="28">
        <v>0</v>
      </c>
      <c r="DL168" s="28">
        <v>0</v>
      </c>
      <c r="DM168" s="28">
        <v>0</v>
      </c>
      <c r="DN168" s="28">
        <v>0</v>
      </c>
      <c r="DO168" s="28">
        <v>0</v>
      </c>
      <c r="DP168" s="28">
        <v>0</v>
      </c>
      <c r="DQ168" s="28">
        <v>0</v>
      </c>
      <c r="DR168" s="28">
        <v>0</v>
      </c>
      <c r="DS168" s="28">
        <v>0</v>
      </c>
      <c r="DT168" s="28">
        <v>0</v>
      </c>
      <c r="DU168" s="28">
        <v>0</v>
      </c>
      <c r="DV168" s="28">
        <v>0</v>
      </c>
      <c r="DW168" s="28">
        <v>0</v>
      </c>
      <c r="DX168" s="28">
        <v>0</v>
      </c>
      <c r="DY168" s="28">
        <v>0</v>
      </c>
      <c r="DZ168" s="28">
        <v>0</v>
      </c>
      <c r="EA168" s="28">
        <v>0</v>
      </c>
      <c r="EB168" s="28">
        <v>0</v>
      </c>
      <c r="EC168" s="28">
        <v>0</v>
      </c>
      <c r="ED168" s="28">
        <v>0</v>
      </c>
      <c r="EE168" s="28">
        <v>0</v>
      </c>
      <c r="EF168" s="28">
        <v>0</v>
      </c>
      <c r="EG168" s="28">
        <v>0</v>
      </c>
      <c r="EH168" s="28">
        <v>0</v>
      </c>
      <c r="EI168" s="28">
        <v>0</v>
      </c>
      <c r="EJ168" s="28">
        <v>0</v>
      </c>
      <c r="EK168" s="28">
        <v>0</v>
      </c>
      <c r="EL168" s="28">
        <v>0</v>
      </c>
      <c r="EM168" s="28">
        <v>0</v>
      </c>
      <c r="EN168" s="28">
        <v>0</v>
      </c>
      <c r="EO168" s="28">
        <v>0</v>
      </c>
      <c r="EP168" s="28">
        <v>0</v>
      </c>
      <c r="EQ168" s="28">
        <v>0</v>
      </c>
      <c r="ER168" s="28">
        <v>0</v>
      </c>
      <c r="ES168" s="28">
        <v>0</v>
      </c>
      <c r="ET168" s="28">
        <v>0</v>
      </c>
      <c r="EU168" s="28">
        <v>0</v>
      </c>
      <c r="EV168" s="28">
        <v>0</v>
      </c>
      <c r="EW168" s="28">
        <v>0</v>
      </c>
      <c r="EX168" s="28">
        <v>0</v>
      </c>
      <c r="EY168" s="28">
        <v>0</v>
      </c>
      <c r="EZ168" s="28">
        <v>0</v>
      </c>
      <c r="FA168" s="28">
        <v>0</v>
      </c>
      <c r="FB168" s="28">
        <v>0</v>
      </c>
      <c r="FC168" s="28">
        <v>0</v>
      </c>
      <c r="FD168" s="28">
        <v>0</v>
      </c>
      <c r="FE168" s="28">
        <v>0</v>
      </c>
      <c r="FF168" s="28">
        <v>0</v>
      </c>
      <c r="FG168" s="28">
        <v>0</v>
      </c>
      <c r="FH168" s="28">
        <v>0</v>
      </c>
      <c r="FI168" s="28">
        <v>0</v>
      </c>
      <c r="FJ168" s="28">
        <v>0</v>
      </c>
      <c r="FK168" s="28">
        <v>0</v>
      </c>
      <c r="FL168" s="28">
        <v>0</v>
      </c>
      <c r="FM168" s="28">
        <v>0</v>
      </c>
      <c r="FN168" s="28">
        <v>0</v>
      </c>
      <c r="FO168" s="28">
        <v>0</v>
      </c>
      <c r="FP168" s="28">
        <v>0</v>
      </c>
      <c r="FQ168" s="28">
        <v>0</v>
      </c>
      <c r="FR168" s="28">
        <v>0</v>
      </c>
      <c r="FS168" s="28">
        <v>0</v>
      </c>
      <c r="FT168" s="28">
        <v>0</v>
      </c>
      <c r="FU168" s="28">
        <v>0</v>
      </c>
      <c r="FV168" s="28">
        <v>0</v>
      </c>
      <c r="FW168" s="28">
        <v>0</v>
      </c>
      <c r="FX168" s="28">
        <v>0</v>
      </c>
      <c r="FY168" s="28">
        <v>0</v>
      </c>
      <c r="FZ168" s="28">
        <v>0</v>
      </c>
      <c r="GA168" s="28">
        <v>0</v>
      </c>
      <c r="GB168" s="28">
        <v>0</v>
      </c>
      <c r="GC168" s="28">
        <v>0</v>
      </c>
      <c r="GD168" s="28">
        <v>0</v>
      </c>
      <c r="GE168" s="28">
        <v>0</v>
      </c>
      <c r="GF168" s="28">
        <v>0</v>
      </c>
      <c r="GG168" s="28">
        <v>0</v>
      </c>
      <c r="GH168" s="28">
        <v>0</v>
      </c>
      <c r="GI168" s="28">
        <v>0</v>
      </c>
      <c r="GJ168" s="28">
        <v>0</v>
      </c>
      <c r="GK168" s="28">
        <v>0</v>
      </c>
      <c r="GL168" s="28">
        <v>0</v>
      </c>
      <c r="GM168" s="28">
        <v>0</v>
      </c>
      <c r="GN168" s="28">
        <v>0</v>
      </c>
      <c r="GO168" s="28">
        <v>0</v>
      </c>
      <c r="GP168" s="28">
        <v>0</v>
      </c>
      <c r="GQ168" s="28">
        <v>0</v>
      </c>
      <c r="GR168" s="28">
        <v>0</v>
      </c>
      <c r="GS168" s="28">
        <v>0</v>
      </c>
      <c r="GT168" s="28">
        <v>0</v>
      </c>
      <c r="GU168" s="28">
        <v>0</v>
      </c>
      <c r="GV168" s="28">
        <v>0</v>
      </c>
      <c r="GW168" s="28">
        <v>0</v>
      </c>
      <c r="GX168" s="28">
        <v>0</v>
      </c>
      <c r="GY168" s="28">
        <v>0</v>
      </c>
      <c r="GZ168" s="28">
        <v>0</v>
      </c>
      <c r="HA168" s="28">
        <v>0</v>
      </c>
      <c r="HB168" s="28">
        <v>0</v>
      </c>
      <c r="HC168" s="28">
        <v>0</v>
      </c>
      <c r="HD168" s="28">
        <v>0</v>
      </c>
      <c r="HE168" s="28">
        <v>0</v>
      </c>
      <c r="HF168" s="28">
        <v>0</v>
      </c>
      <c r="HG168" s="28">
        <v>0</v>
      </c>
      <c r="HH168" s="28">
        <v>0</v>
      </c>
      <c r="HI168" s="28">
        <v>0</v>
      </c>
      <c r="HJ168" s="28">
        <v>0</v>
      </c>
      <c r="HK168" s="28">
        <v>0</v>
      </c>
      <c r="HL168" s="28">
        <v>0</v>
      </c>
      <c r="HM168" s="28">
        <v>0</v>
      </c>
      <c r="HN168" s="28">
        <v>0</v>
      </c>
      <c r="HO168" s="28">
        <v>0</v>
      </c>
      <c r="HP168" s="28">
        <v>0</v>
      </c>
      <c r="HQ168" s="28">
        <v>0</v>
      </c>
      <c r="HR168" s="28">
        <v>0</v>
      </c>
      <c r="HS168" s="28">
        <v>0</v>
      </c>
      <c r="HT168" s="28">
        <v>0</v>
      </c>
      <c r="HU168" s="28">
        <v>0</v>
      </c>
      <c r="HV168" s="28">
        <v>0</v>
      </c>
      <c r="HW168" s="28">
        <v>0</v>
      </c>
      <c r="HX168" s="28">
        <v>0</v>
      </c>
      <c r="HY168" s="28">
        <v>0</v>
      </c>
      <c r="HZ168" s="28">
        <v>0</v>
      </c>
      <c r="IA168" s="28">
        <v>0</v>
      </c>
      <c r="IB168" s="28">
        <v>0</v>
      </c>
      <c r="IC168" s="28">
        <v>0</v>
      </c>
      <c r="ID168" s="28">
        <v>0</v>
      </c>
      <c r="IE168" s="28">
        <v>0</v>
      </c>
      <c r="IF168" s="28">
        <v>0</v>
      </c>
      <c r="IG168" s="28">
        <v>0</v>
      </c>
    </row>
    <row r="169" spans="1:241" ht="14.1" hidden="1" customHeight="1" x14ac:dyDescent="0.2">
      <c r="A169" s="24" t="s">
        <v>147</v>
      </c>
      <c r="B169" s="28">
        <v>0</v>
      </c>
      <c r="C169" s="28">
        <v>0</v>
      </c>
      <c r="D169" s="28">
        <v>0</v>
      </c>
      <c r="E169" s="28">
        <v>0</v>
      </c>
      <c r="F169" s="28">
        <v>0</v>
      </c>
      <c r="G169" s="28">
        <v>0</v>
      </c>
      <c r="H169" s="28">
        <v>0</v>
      </c>
      <c r="I169" s="28">
        <v>0</v>
      </c>
      <c r="J169" s="28">
        <v>0</v>
      </c>
      <c r="K169" s="28">
        <v>0</v>
      </c>
      <c r="L169" s="28">
        <v>0</v>
      </c>
      <c r="M169" s="28">
        <v>0</v>
      </c>
      <c r="N169" s="28">
        <v>0</v>
      </c>
      <c r="O169" s="28">
        <v>0</v>
      </c>
      <c r="P169" s="28">
        <v>0</v>
      </c>
      <c r="Q169" s="28">
        <v>0</v>
      </c>
      <c r="R169" s="28">
        <v>0</v>
      </c>
      <c r="S169" s="28">
        <v>0</v>
      </c>
      <c r="T169" s="28">
        <v>0</v>
      </c>
      <c r="U169" s="28">
        <v>0</v>
      </c>
      <c r="V169" s="28">
        <v>0</v>
      </c>
      <c r="W169" s="28">
        <v>0</v>
      </c>
      <c r="X169" s="28">
        <v>0</v>
      </c>
      <c r="Y169" s="28">
        <v>0</v>
      </c>
      <c r="Z169" s="28">
        <v>0</v>
      </c>
      <c r="AA169" s="28">
        <v>0</v>
      </c>
      <c r="AB169" s="28">
        <v>0</v>
      </c>
      <c r="AC169" s="28">
        <v>0</v>
      </c>
      <c r="AD169" s="28">
        <v>0</v>
      </c>
      <c r="AE169" s="28">
        <v>0</v>
      </c>
      <c r="AF169" s="28">
        <v>0</v>
      </c>
      <c r="AG169" s="28">
        <v>0</v>
      </c>
      <c r="AH169" s="28">
        <v>0</v>
      </c>
      <c r="AI169" s="28">
        <v>0</v>
      </c>
      <c r="AJ169" s="28">
        <v>0</v>
      </c>
      <c r="AK169" s="28">
        <v>0</v>
      </c>
      <c r="AL169" s="28">
        <v>0</v>
      </c>
      <c r="AM169" s="28">
        <v>0</v>
      </c>
      <c r="AN169" s="28">
        <v>0</v>
      </c>
      <c r="AO169" s="28">
        <v>0</v>
      </c>
      <c r="AP169" s="28">
        <v>0</v>
      </c>
      <c r="AQ169" s="28">
        <v>0</v>
      </c>
      <c r="AR169" s="28">
        <v>0</v>
      </c>
      <c r="AS169" s="28">
        <v>0</v>
      </c>
      <c r="AT169" s="28">
        <v>0</v>
      </c>
      <c r="AU169" s="28">
        <v>0</v>
      </c>
      <c r="AV169" s="28">
        <v>0</v>
      </c>
      <c r="AW169" s="28">
        <v>0</v>
      </c>
      <c r="AX169" s="28">
        <v>0</v>
      </c>
      <c r="AY169" s="28">
        <v>0</v>
      </c>
      <c r="AZ169" s="28">
        <v>0</v>
      </c>
      <c r="BA169" s="28">
        <v>0</v>
      </c>
      <c r="BB169" s="28">
        <v>0</v>
      </c>
      <c r="BC169" s="28">
        <v>0</v>
      </c>
      <c r="BD169" s="28">
        <v>0</v>
      </c>
      <c r="BE169" s="28">
        <v>0</v>
      </c>
      <c r="BF169" s="28">
        <v>0</v>
      </c>
      <c r="BG169" s="28">
        <v>0</v>
      </c>
      <c r="BH169" s="28">
        <v>0</v>
      </c>
      <c r="BI169" s="28">
        <v>0</v>
      </c>
      <c r="BJ169" s="28">
        <v>0</v>
      </c>
      <c r="BK169" s="28">
        <v>0</v>
      </c>
      <c r="BL169" s="28">
        <v>0</v>
      </c>
      <c r="BM169" s="28">
        <v>0</v>
      </c>
      <c r="BN169" s="28">
        <v>0</v>
      </c>
      <c r="BO169" s="28">
        <v>0</v>
      </c>
      <c r="BP169" s="28">
        <v>0</v>
      </c>
      <c r="BQ169" s="28">
        <v>0</v>
      </c>
      <c r="BR169" s="28">
        <v>0</v>
      </c>
      <c r="BS169" s="28">
        <v>0</v>
      </c>
      <c r="BT169" s="28">
        <v>0</v>
      </c>
      <c r="BU169" s="28">
        <v>0</v>
      </c>
      <c r="BV169" s="28">
        <v>0</v>
      </c>
      <c r="BW169" s="28">
        <v>0</v>
      </c>
      <c r="BX169" s="28">
        <v>0</v>
      </c>
      <c r="BY169" s="28">
        <v>0</v>
      </c>
      <c r="BZ169" s="28">
        <v>0</v>
      </c>
      <c r="CA169" s="28">
        <v>0</v>
      </c>
      <c r="CB169" s="28">
        <v>0</v>
      </c>
      <c r="CC169" s="28">
        <v>0</v>
      </c>
      <c r="CD169" s="28">
        <v>0</v>
      </c>
      <c r="CE169" s="28">
        <v>0</v>
      </c>
      <c r="CF169" s="28">
        <v>0</v>
      </c>
      <c r="CG169" s="28">
        <v>0</v>
      </c>
      <c r="CH169" s="28">
        <v>0</v>
      </c>
      <c r="CI169" s="28">
        <v>0</v>
      </c>
      <c r="CJ169" s="28">
        <v>0</v>
      </c>
      <c r="CK169" s="28">
        <v>0</v>
      </c>
      <c r="CL169" s="28">
        <v>0</v>
      </c>
      <c r="CM169" s="28">
        <v>0</v>
      </c>
      <c r="CN169" s="28">
        <v>0</v>
      </c>
      <c r="CO169" s="28">
        <v>0</v>
      </c>
      <c r="CP169" s="28">
        <v>0</v>
      </c>
      <c r="CQ169" s="28">
        <v>0</v>
      </c>
      <c r="CR169" s="28">
        <v>0</v>
      </c>
      <c r="CS169" s="28">
        <v>0</v>
      </c>
      <c r="CT169" s="28">
        <v>0</v>
      </c>
      <c r="CU169" s="28">
        <v>0</v>
      </c>
      <c r="CV169" s="28">
        <v>0</v>
      </c>
      <c r="CW169" s="28">
        <v>0</v>
      </c>
      <c r="CX169" s="28">
        <v>0</v>
      </c>
      <c r="CY169" s="28">
        <v>0</v>
      </c>
      <c r="CZ169" s="28">
        <v>0</v>
      </c>
      <c r="DA169" s="28">
        <v>0</v>
      </c>
      <c r="DB169" s="28">
        <v>0</v>
      </c>
      <c r="DC169" s="28">
        <v>0</v>
      </c>
      <c r="DD169" s="28">
        <v>0</v>
      </c>
      <c r="DE169" s="28">
        <v>0</v>
      </c>
      <c r="DF169" s="28">
        <v>0</v>
      </c>
      <c r="DG169" s="28">
        <v>0</v>
      </c>
      <c r="DH169" s="28">
        <v>0</v>
      </c>
      <c r="DI169" s="28">
        <v>0</v>
      </c>
      <c r="DJ169" s="28">
        <v>0</v>
      </c>
      <c r="DK169" s="28">
        <v>0</v>
      </c>
      <c r="DL169" s="28">
        <v>0</v>
      </c>
      <c r="DM169" s="28">
        <v>0</v>
      </c>
      <c r="DN169" s="28">
        <v>0</v>
      </c>
      <c r="DO169" s="28">
        <v>0</v>
      </c>
      <c r="DP169" s="28">
        <v>0</v>
      </c>
      <c r="DQ169" s="28">
        <v>0</v>
      </c>
      <c r="DR169" s="28">
        <v>0</v>
      </c>
      <c r="DS169" s="28">
        <v>0</v>
      </c>
      <c r="DT169" s="28">
        <v>0</v>
      </c>
      <c r="DU169" s="28">
        <v>0</v>
      </c>
      <c r="DV169" s="28">
        <v>0</v>
      </c>
      <c r="DW169" s="28">
        <v>0</v>
      </c>
      <c r="DX169" s="28">
        <v>0</v>
      </c>
      <c r="DY169" s="28">
        <v>0</v>
      </c>
      <c r="DZ169" s="28">
        <v>0</v>
      </c>
      <c r="EA169" s="28">
        <v>0</v>
      </c>
      <c r="EB169" s="28">
        <v>0</v>
      </c>
      <c r="EC169" s="28">
        <v>0</v>
      </c>
      <c r="ED169" s="28">
        <v>0</v>
      </c>
      <c r="EE169" s="28">
        <v>0</v>
      </c>
      <c r="EF169" s="28">
        <v>0</v>
      </c>
      <c r="EG169" s="28">
        <v>0</v>
      </c>
      <c r="EH169" s="28">
        <v>0</v>
      </c>
      <c r="EI169" s="28">
        <v>0</v>
      </c>
      <c r="EJ169" s="28">
        <v>0</v>
      </c>
      <c r="EK169" s="28">
        <v>0</v>
      </c>
      <c r="EL169" s="28">
        <v>0</v>
      </c>
      <c r="EM169" s="28">
        <v>0</v>
      </c>
      <c r="EN169" s="28">
        <v>0</v>
      </c>
      <c r="EO169" s="28">
        <v>0</v>
      </c>
      <c r="EP169" s="28">
        <v>0</v>
      </c>
      <c r="EQ169" s="28">
        <v>0</v>
      </c>
      <c r="ER169" s="28">
        <v>0</v>
      </c>
      <c r="ES169" s="28">
        <v>0</v>
      </c>
      <c r="ET169" s="28">
        <v>0</v>
      </c>
      <c r="EU169" s="28">
        <v>0</v>
      </c>
      <c r="EV169" s="28">
        <v>0</v>
      </c>
      <c r="EW169" s="28">
        <v>0</v>
      </c>
      <c r="EX169" s="28">
        <v>0</v>
      </c>
      <c r="EY169" s="28">
        <v>0</v>
      </c>
      <c r="EZ169" s="28">
        <v>0</v>
      </c>
      <c r="FA169" s="28">
        <v>0</v>
      </c>
      <c r="FB169" s="28">
        <v>0</v>
      </c>
      <c r="FC169" s="28">
        <v>0</v>
      </c>
      <c r="FD169" s="28">
        <v>0</v>
      </c>
      <c r="FE169" s="28">
        <v>0</v>
      </c>
      <c r="FF169" s="28">
        <v>0</v>
      </c>
      <c r="FG169" s="28">
        <v>0</v>
      </c>
      <c r="FH169" s="28">
        <v>0</v>
      </c>
      <c r="FI169" s="28">
        <v>0</v>
      </c>
      <c r="FJ169" s="28">
        <v>0</v>
      </c>
      <c r="FK169" s="28">
        <v>0</v>
      </c>
      <c r="FL169" s="28">
        <v>0</v>
      </c>
      <c r="FM169" s="28">
        <v>0</v>
      </c>
      <c r="FN169" s="28">
        <v>0</v>
      </c>
      <c r="FO169" s="28">
        <v>0</v>
      </c>
      <c r="FP169" s="28">
        <v>0</v>
      </c>
      <c r="FQ169" s="28">
        <v>0</v>
      </c>
      <c r="FR169" s="28">
        <v>0</v>
      </c>
      <c r="FS169" s="28">
        <v>0</v>
      </c>
      <c r="FT169" s="28">
        <v>0</v>
      </c>
      <c r="FU169" s="28">
        <v>0</v>
      </c>
      <c r="FV169" s="28">
        <v>0</v>
      </c>
      <c r="FW169" s="28">
        <v>0</v>
      </c>
      <c r="FX169" s="28">
        <v>0</v>
      </c>
      <c r="FY169" s="28">
        <v>0</v>
      </c>
      <c r="FZ169" s="28">
        <v>0</v>
      </c>
      <c r="GA169" s="28">
        <v>0</v>
      </c>
      <c r="GB169" s="28">
        <v>0</v>
      </c>
      <c r="GC169" s="28">
        <v>0</v>
      </c>
      <c r="GD169" s="28">
        <v>0</v>
      </c>
      <c r="GE169" s="28">
        <v>0</v>
      </c>
      <c r="GF169" s="28">
        <v>0</v>
      </c>
      <c r="GG169" s="28">
        <v>0</v>
      </c>
      <c r="GH169" s="28">
        <v>0</v>
      </c>
      <c r="GI169" s="28">
        <v>0</v>
      </c>
      <c r="GJ169" s="28">
        <v>0</v>
      </c>
      <c r="GK169" s="28">
        <v>0</v>
      </c>
      <c r="GL169" s="28">
        <v>0</v>
      </c>
      <c r="GM169" s="28">
        <v>0</v>
      </c>
      <c r="GN169" s="28">
        <v>0</v>
      </c>
      <c r="GO169" s="28">
        <v>0</v>
      </c>
      <c r="GP169" s="28">
        <v>0</v>
      </c>
      <c r="GQ169" s="28">
        <v>0</v>
      </c>
      <c r="GR169" s="28">
        <v>0</v>
      </c>
      <c r="GS169" s="28">
        <v>0</v>
      </c>
      <c r="GT169" s="28">
        <v>0</v>
      </c>
      <c r="GU169" s="28">
        <v>0</v>
      </c>
      <c r="GV169" s="28">
        <v>0</v>
      </c>
      <c r="GW169" s="28">
        <v>0</v>
      </c>
      <c r="GX169" s="28">
        <v>0</v>
      </c>
      <c r="GY169" s="28">
        <v>0</v>
      </c>
      <c r="GZ169" s="28">
        <v>0</v>
      </c>
      <c r="HA169" s="28">
        <v>0</v>
      </c>
      <c r="HB169" s="28">
        <v>0</v>
      </c>
      <c r="HC169" s="28">
        <v>0</v>
      </c>
      <c r="HD169" s="28">
        <v>0</v>
      </c>
      <c r="HE169" s="28">
        <v>0</v>
      </c>
      <c r="HF169" s="28">
        <v>0</v>
      </c>
      <c r="HG169" s="28">
        <v>0</v>
      </c>
      <c r="HH169" s="28">
        <v>0</v>
      </c>
      <c r="HI169" s="28">
        <v>0</v>
      </c>
      <c r="HJ169" s="28">
        <v>0</v>
      </c>
      <c r="HK169" s="28">
        <v>0</v>
      </c>
      <c r="HL169" s="28">
        <v>0</v>
      </c>
      <c r="HM169" s="28">
        <v>0</v>
      </c>
      <c r="HN169" s="28">
        <v>0</v>
      </c>
      <c r="HO169" s="28">
        <v>0</v>
      </c>
      <c r="HP169" s="28">
        <v>0</v>
      </c>
      <c r="HQ169" s="28">
        <v>0</v>
      </c>
      <c r="HR169" s="28">
        <v>0</v>
      </c>
      <c r="HS169" s="28">
        <v>0</v>
      </c>
      <c r="HT169" s="28">
        <v>0</v>
      </c>
      <c r="HU169" s="28">
        <v>0</v>
      </c>
      <c r="HV169" s="28">
        <v>0</v>
      </c>
      <c r="HW169" s="28">
        <v>0</v>
      </c>
      <c r="HX169" s="28">
        <v>0</v>
      </c>
      <c r="HY169" s="28">
        <v>0</v>
      </c>
      <c r="HZ169" s="28">
        <v>0</v>
      </c>
      <c r="IA169" s="28">
        <v>0</v>
      </c>
      <c r="IB169" s="28">
        <v>0</v>
      </c>
      <c r="IC169" s="28">
        <v>0</v>
      </c>
      <c r="ID169" s="28">
        <v>0</v>
      </c>
      <c r="IE169" s="28">
        <v>0</v>
      </c>
      <c r="IF169" s="28">
        <v>0</v>
      </c>
      <c r="IG169" s="28">
        <v>0</v>
      </c>
    </row>
    <row r="170" spans="1:241" ht="14.1" hidden="1" customHeight="1" x14ac:dyDescent="0.2">
      <c r="A170" s="24" t="s">
        <v>148</v>
      </c>
      <c r="B170" s="28">
        <v>0</v>
      </c>
      <c r="C170" s="28">
        <v>0</v>
      </c>
      <c r="D170" s="28">
        <v>0</v>
      </c>
      <c r="E170" s="28">
        <v>0</v>
      </c>
      <c r="F170" s="28">
        <v>0</v>
      </c>
      <c r="G170" s="28">
        <v>0</v>
      </c>
      <c r="H170" s="28">
        <v>0</v>
      </c>
      <c r="I170" s="28">
        <v>0</v>
      </c>
      <c r="J170" s="28">
        <v>0</v>
      </c>
      <c r="K170" s="28">
        <v>0</v>
      </c>
      <c r="L170" s="28">
        <v>0</v>
      </c>
      <c r="M170" s="28">
        <v>0</v>
      </c>
      <c r="N170" s="28">
        <v>0</v>
      </c>
      <c r="O170" s="28">
        <v>0</v>
      </c>
      <c r="P170" s="28">
        <v>0</v>
      </c>
      <c r="Q170" s="28">
        <v>0</v>
      </c>
      <c r="R170" s="28">
        <v>0</v>
      </c>
      <c r="S170" s="28">
        <v>0</v>
      </c>
      <c r="T170" s="28">
        <v>0</v>
      </c>
      <c r="U170" s="28">
        <v>0</v>
      </c>
      <c r="V170" s="28">
        <v>0</v>
      </c>
      <c r="W170" s="28">
        <v>0</v>
      </c>
      <c r="X170" s="28">
        <v>0</v>
      </c>
      <c r="Y170" s="28">
        <v>0</v>
      </c>
      <c r="Z170" s="28">
        <v>0</v>
      </c>
      <c r="AA170" s="28">
        <v>0</v>
      </c>
      <c r="AB170" s="28">
        <v>0</v>
      </c>
      <c r="AC170" s="28">
        <v>0</v>
      </c>
      <c r="AD170" s="28">
        <v>0</v>
      </c>
      <c r="AE170" s="28">
        <v>0</v>
      </c>
      <c r="AF170" s="28">
        <v>0</v>
      </c>
      <c r="AG170" s="28">
        <v>0</v>
      </c>
      <c r="AH170" s="28">
        <v>0</v>
      </c>
      <c r="AI170" s="28">
        <v>0</v>
      </c>
      <c r="AJ170" s="28">
        <v>0</v>
      </c>
      <c r="AK170" s="28">
        <v>0</v>
      </c>
      <c r="AL170" s="28">
        <v>0</v>
      </c>
      <c r="AM170" s="28">
        <v>0</v>
      </c>
      <c r="AN170" s="28">
        <v>0</v>
      </c>
      <c r="AO170" s="28">
        <v>0</v>
      </c>
      <c r="AP170" s="28">
        <v>0</v>
      </c>
      <c r="AQ170" s="28">
        <v>0</v>
      </c>
      <c r="AR170" s="28">
        <v>0</v>
      </c>
      <c r="AS170" s="28">
        <v>0</v>
      </c>
      <c r="AT170" s="28">
        <v>0</v>
      </c>
      <c r="AU170" s="28">
        <v>0</v>
      </c>
      <c r="AV170" s="28">
        <v>0</v>
      </c>
      <c r="AW170" s="28">
        <v>0</v>
      </c>
      <c r="AX170" s="28">
        <v>0</v>
      </c>
      <c r="AY170" s="28">
        <v>0</v>
      </c>
      <c r="AZ170" s="28">
        <v>0</v>
      </c>
      <c r="BA170" s="28">
        <v>0</v>
      </c>
      <c r="BB170" s="28">
        <v>0</v>
      </c>
      <c r="BC170" s="28">
        <v>0</v>
      </c>
      <c r="BD170" s="28">
        <v>0</v>
      </c>
      <c r="BE170" s="28">
        <v>0</v>
      </c>
      <c r="BF170" s="28">
        <v>0</v>
      </c>
      <c r="BG170" s="28">
        <v>0</v>
      </c>
      <c r="BH170" s="28">
        <v>0</v>
      </c>
      <c r="BI170" s="28">
        <v>0</v>
      </c>
      <c r="BJ170" s="28">
        <v>0</v>
      </c>
      <c r="BK170" s="28">
        <v>0</v>
      </c>
      <c r="BL170" s="28">
        <v>0</v>
      </c>
      <c r="BM170" s="28">
        <v>0</v>
      </c>
      <c r="BN170" s="28">
        <v>0</v>
      </c>
      <c r="BO170" s="28">
        <v>0</v>
      </c>
      <c r="BP170" s="28">
        <v>0</v>
      </c>
      <c r="BQ170" s="28">
        <v>0</v>
      </c>
      <c r="BR170" s="28">
        <v>0</v>
      </c>
      <c r="BS170" s="28">
        <v>0</v>
      </c>
      <c r="BT170" s="28">
        <v>0</v>
      </c>
      <c r="BU170" s="28">
        <v>0</v>
      </c>
      <c r="BV170" s="28">
        <v>0</v>
      </c>
      <c r="BW170" s="28">
        <v>0</v>
      </c>
      <c r="BX170" s="28">
        <v>0</v>
      </c>
      <c r="BY170" s="28">
        <v>0</v>
      </c>
      <c r="BZ170" s="28">
        <v>0</v>
      </c>
      <c r="CA170" s="28">
        <v>0</v>
      </c>
      <c r="CB170" s="28">
        <v>0</v>
      </c>
      <c r="CC170" s="28">
        <v>0</v>
      </c>
      <c r="CD170" s="28">
        <v>0</v>
      </c>
      <c r="CE170" s="28">
        <v>0</v>
      </c>
      <c r="CF170" s="28">
        <v>0</v>
      </c>
      <c r="CG170" s="28">
        <v>0</v>
      </c>
      <c r="CH170" s="28">
        <v>0</v>
      </c>
      <c r="CI170" s="28">
        <v>0</v>
      </c>
      <c r="CJ170" s="28">
        <v>0</v>
      </c>
      <c r="CK170" s="28">
        <v>0</v>
      </c>
      <c r="CL170" s="28">
        <v>0</v>
      </c>
      <c r="CM170" s="28">
        <v>0</v>
      </c>
      <c r="CN170" s="28">
        <v>0</v>
      </c>
      <c r="CO170" s="28">
        <v>0</v>
      </c>
      <c r="CP170" s="28">
        <v>0</v>
      </c>
      <c r="CQ170" s="28">
        <v>0</v>
      </c>
      <c r="CR170" s="28">
        <v>0</v>
      </c>
      <c r="CS170" s="28">
        <v>0</v>
      </c>
      <c r="CT170" s="28">
        <v>0</v>
      </c>
      <c r="CU170" s="28">
        <v>0</v>
      </c>
      <c r="CV170" s="28">
        <v>0</v>
      </c>
      <c r="CW170" s="28">
        <v>0</v>
      </c>
      <c r="CX170" s="28">
        <v>0</v>
      </c>
      <c r="CY170" s="28">
        <v>0</v>
      </c>
      <c r="CZ170" s="28">
        <v>0</v>
      </c>
      <c r="DA170" s="28">
        <v>0</v>
      </c>
      <c r="DB170" s="28">
        <v>0</v>
      </c>
      <c r="DC170" s="28">
        <v>0</v>
      </c>
      <c r="DD170" s="28">
        <v>0</v>
      </c>
      <c r="DE170" s="28">
        <v>0</v>
      </c>
      <c r="DF170" s="28">
        <v>0</v>
      </c>
      <c r="DG170" s="28">
        <v>0</v>
      </c>
      <c r="DH170" s="28">
        <v>0</v>
      </c>
      <c r="DI170" s="28">
        <v>0</v>
      </c>
      <c r="DJ170" s="28">
        <v>0</v>
      </c>
      <c r="DK170" s="28">
        <v>0</v>
      </c>
      <c r="DL170" s="28">
        <v>0</v>
      </c>
      <c r="DM170" s="28">
        <v>0</v>
      </c>
      <c r="DN170" s="28">
        <v>0</v>
      </c>
      <c r="DO170" s="28">
        <v>0</v>
      </c>
      <c r="DP170" s="28">
        <v>0</v>
      </c>
      <c r="DQ170" s="28">
        <v>0</v>
      </c>
      <c r="DR170" s="28">
        <v>0</v>
      </c>
      <c r="DS170" s="28">
        <v>0</v>
      </c>
      <c r="DT170" s="28">
        <v>0</v>
      </c>
      <c r="DU170" s="28">
        <v>0</v>
      </c>
      <c r="DV170" s="28">
        <v>0</v>
      </c>
      <c r="DW170" s="28">
        <v>0</v>
      </c>
      <c r="DX170" s="28">
        <v>0</v>
      </c>
      <c r="DY170" s="28">
        <v>0</v>
      </c>
      <c r="DZ170" s="28">
        <v>0</v>
      </c>
      <c r="EA170" s="28">
        <v>0</v>
      </c>
      <c r="EB170" s="28">
        <v>0</v>
      </c>
      <c r="EC170" s="28">
        <v>0</v>
      </c>
      <c r="ED170" s="28">
        <v>0</v>
      </c>
      <c r="EE170" s="28">
        <v>0</v>
      </c>
      <c r="EF170" s="28">
        <v>0</v>
      </c>
      <c r="EG170" s="28">
        <v>0</v>
      </c>
      <c r="EH170" s="28">
        <v>0</v>
      </c>
      <c r="EI170" s="28">
        <v>0</v>
      </c>
      <c r="EJ170" s="28">
        <v>0</v>
      </c>
      <c r="EK170" s="28">
        <v>0</v>
      </c>
      <c r="EL170" s="28">
        <v>0</v>
      </c>
      <c r="EM170" s="28">
        <v>0</v>
      </c>
      <c r="EN170" s="28">
        <v>0</v>
      </c>
      <c r="EO170" s="28">
        <v>0</v>
      </c>
      <c r="EP170" s="28">
        <v>0</v>
      </c>
      <c r="EQ170" s="28">
        <v>0</v>
      </c>
      <c r="ER170" s="28">
        <v>0</v>
      </c>
      <c r="ES170" s="28">
        <v>0</v>
      </c>
      <c r="ET170" s="28">
        <v>0</v>
      </c>
      <c r="EU170" s="28">
        <v>0</v>
      </c>
      <c r="EV170" s="28">
        <v>0</v>
      </c>
      <c r="EW170" s="28">
        <v>0</v>
      </c>
      <c r="EX170" s="28">
        <v>0</v>
      </c>
      <c r="EY170" s="28">
        <v>0</v>
      </c>
      <c r="EZ170" s="28">
        <v>0</v>
      </c>
      <c r="FA170" s="28">
        <v>0</v>
      </c>
      <c r="FB170" s="28">
        <v>0</v>
      </c>
      <c r="FC170" s="28">
        <v>0</v>
      </c>
      <c r="FD170" s="28">
        <v>0</v>
      </c>
      <c r="FE170" s="28">
        <v>0</v>
      </c>
      <c r="FF170" s="28">
        <v>0</v>
      </c>
      <c r="FG170" s="28">
        <v>0</v>
      </c>
      <c r="FH170" s="28">
        <v>0</v>
      </c>
      <c r="FI170" s="28">
        <v>0</v>
      </c>
      <c r="FJ170" s="28">
        <v>0</v>
      </c>
      <c r="FK170" s="28">
        <v>0</v>
      </c>
      <c r="FL170" s="28">
        <v>0</v>
      </c>
      <c r="FM170" s="28">
        <v>0</v>
      </c>
      <c r="FN170" s="28">
        <v>0</v>
      </c>
      <c r="FO170" s="28">
        <v>0</v>
      </c>
      <c r="FP170" s="28">
        <v>0</v>
      </c>
      <c r="FQ170" s="28">
        <v>0</v>
      </c>
      <c r="FR170" s="28">
        <v>0</v>
      </c>
      <c r="FS170" s="28">
        <v>0</v>
      </c>
      <c r="FT170" s="28">
        <v>0</v>
      </c>
      <c r="FU170" s="28">
        <v>0</v>
      </c>
      <c r="FV170" s="28">
        <v>0</v>
      </c>
      <c r="FW170" s="28">
        <v>0</v>
      </c>
      <c r="FX170" s="28">
        <v>0</v>
      </c>
      <c r="FY170" s="28">
        <v>0</v>
      </c>
      <c r="FZ170" s="28">
        <v>0</v>
      </c>
      <c r="GA170" s="28">
        <v>0</v>
      </c>
      <c r="GB170" s="28">
        <v>0</v>
      </c>
      <c r="GC170" s="28">
        <v>0</v>
      </c>
      <c r="GD170" s="28">
        <v>0</v>
      </c>
      <c r="GE170" s="28">
        <v>0</v>
      </c>
      <c r="GF170" s="28">
        <v>0</v>
      </c>
      <c r="GG170" s="28">
        <v>0</v>
      </c>
      <c r="GH170" s="28">
        <v>0</v>
      </c>
      <c r="GI170" s="28">
        <v>0</v>
      </c>
      <c r="GJ170" s="28">
        <v>0</v>
      </c>
      <c r="GK170" s="28">
        <v>0</v>
      </c>
      <c r="GL170" s="28">
        <v>0</v>
      </c>
      <c r="GM170" s="28">
        <v>0</v>
      </c>
      <c r="GN170" s="28">
        <v>0</v>
      </c>
      <c r="GO170" s="28">
        <v>0</v>
      </c>
      <c r="GP170" s="28">
        <v>0</v>
      </c>
      <c r="GQ170" s="28">
        <v>0</v>
      </c>
      <c r="GR170" s="28">
        <v>0</v>
      </c>
      <c r="GS170" s="28">
        <v>0</v>
      </c>
      <c r="GT170" s="28">
        <v>0</v>
      </c>
      <c r="GU170" s="28">
        <v>0</v>
      </c>
      <c r="GV170" s="28">
        <v>0</v>
      </c>
      <c r="GW170" s="28">
        <v>0</v>
      </c>
      <c r="GX170" s="28">
        <v>0</v>
      </c>
      <c r="GY170" s="28">
        <v>0</v>
      </c>
      <c r="GZ170" s="28">
        <v>0</v>
      </c>
      <c r="HA170" s="28">
        <v>0</v>
      </c>
      <c r="HB170" s="28">
        <v>0</v>
      </c>
      <c r="HC170" s="28">
        <v>0</v>
      </c>
      <c r="HD170" s="28">
        <v>0</v>
      </c>
      <c r="HE170" s="28">
        <v>0</v>
      </c>
      <c r="HF170" s="28">
        <v>0</v>
      </c>
      <c r="HG170" s="28">
        <v>0</v>
      </c>
      <c r="HH170" s="28">
        <v>0</v>
      </c>
      <c r="HI170" s="28">
        <v>0</v>
      </c>
      <c r="HJ170" s="28">
        <v>0</v>
      </c>
      <c r="HK170" s="28">
        <v>0</v>
      </c>
      <c r="HL170" s="28">
        <v>0</v>
      </c>
      <c r="HM170" s="28">
        <v>0</v>
      </c>
      <c r="HN170" s="28">
        <v>0</v>
      </c>
      <c r="HO170" s="28">
        <v>0</v>
      </c>
      <c r="HP170" s="28">
        <v>0</v>
      </c>
      <c r="HQ170" s="28">
        <v>0</v>
      </c>
      <c r="HR170" s="28">
        <v>0</v>
      </c>
      <c r="HS170" s="28">
        <v>0</v>
      </c>
      <c r="HT170" s="28">
        <v>0</v>
      </c>
      <c r="HU170" s="28">
        <v>0</v>
      </c>
      <c r="HV170" s="28">
        <v>0</v>
      </c>
      <c r="HW170" s="28">
        <v>0</v>
      </c>
      <c r="HX170" s="28">
        <v>0</v>
      </c>
      <c r="HY170" s="28">
        <v>0</v>
      </c>
      <c r="HZ170" s="28">
        <v>0</v>
      </c>
      <c r="IA170" s="28">
        <v>0</v>
      </c>
      <c r="IB170" s="28">
        <v>0</v>
      </c>
      <c r="IC170" s="28">
        <v>0</v>
      </c>
      <c r="ID170" s="28">
        <v>0</v>
      </c>
      <c r="IE170" s="28">
        <v>0</v>
      </c>
      <c r="IF170" s="28">
        <v>0</v>
      </c>
      <c r="IG170" s="28">
        <v>0</v>
      </c>
    </row>
    <row r="171" spans="1:241" ht="9.9499999999999993" hidden="1" customHeight="1" x14ac:dyDescent="0.2">
      <c r="A171" s="24"/>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c r="DA171" s="23"/>
      <c r="DB171" s="23"/>
      <c r="DC171" s="23"/>
      <c r="DD171" s="23"/>
      <c r="DE171" s="23"/>
      <c r="DF171" s="23"/>
      <c r="DG171" s="23"/>
      <c r="DH171" s="23"/>
      <c r="DI171" s="23"/>
      <c r="DJ171" s="23"/>
      <c r="DK171" s="23"/>
      <c r="DL171" s="23"/>
      <c r="DM171" s="23"/>
      <c r="DN171" s="23"/>
      <c r="DO171" s="23"/>
      <c r="DP171" s="23"/>
      <c r="DQ171" s="23"/>
      <c r="DR171" s="23"/>
      <c r="DS171" s="23"/>
      <c r="DT171" s="23"/>
      <c r="DU171" s="23"/>
      <c r="DV171" s="23"/>
      <c r="DW171" s="23"/>
      <c r="DX171" s="23"/>
      <c r="DY171" s="23"/>
      <c r="DZ171" s="23"/>
      <c r="EA171" s="23"/>
      <c r="EB171" s="23"/>
      <c r="EC171" s="23"/>
      <c r="ED171" s="23"/>
      <c r="EE171" s="23"/>
      <c r="EF171" s="23"/>
      <c r="EG171" s="23"/>
      <c r="EH171" s="23"/>
      <c r="EI171" s="23"/>
      <c r="EJ171" s="23"/>
      <c r="EK171" s="23"/>
      <c r="EL171" s="23"/>
      <c r="EM171" s="23"/>
      <c r="EN171" s="23"/>
      <c r="EO171" s="23"/>
      <c r="EP171" s="23"/>
      <c r="EQ171" s="23"/>
      <c r="ER171" s="23"/>
      <c r="ES171" s="23"/>
      <c r="ET171" s="23"/>
      <c r="EU171" s="23"/>
      <c r="EV171" s="23"/>
      <c r="EW171" s="23"/>
      <c r="EX171" s="23"/>
      <c r="EY171" s="23"/>
      <c r="EZ171" s="23"/>
      <c r="FA171" s="23"/>
      <c r="FB171" s="23"/>
      <c r="FC171" s="23"/>
      <c r="FD171" s="23"/>
      <c r="FE171" s="23"/>
      <c r="FF171" s="23"/>
      <c r="FG171" s="23"/>
      <c r="FH171" s="23"/>
      <c r="FI171" s="23"/>
      <c r="FJ171" s="23"/>
      <c r="FK171" s="23"/>
      <c r="FL171" s="23"/>
      <c r="FM171" s="23"/>
      <c r="FN171" s="23"/>
      <c r="FO171" s="23"/>
      <c r="FP171" s="23"/>
      <c r="FQ171" s="23"/>
      <c r="FR171" s="23"/>
      <c r="FS171" s="23"/>
      <c r="FT171" s="23"/>
      <c r="FU171" s="23"/>
      <c r="FV171" s="23"/>
      <c r="FW171" s="23"/>
      <c r="FX171" s="23"/>
      <c r="FY171" s="23"/>
      <c r="FZ171" s="23"/>
      <c r="GA171" s="23"/>
      <c r="GB171" s="23"/>
      <c r="GC171" s="23"/>
      <c r="GD171" s="23"/>
      <c r="GE171" s="23"/>
      <c r="GF171" s="23"/>
      <c r="GG171" s="23"/>
      <c r="GH171" s="23"/>
      <c r="GI171" s="23"/>
      <c r="GJ171" s="23"/>
      <c r="GK171" s="23"/>
      <c r="GL171" s="23"/>
      <c r="GM171" s="23"/>
      <c r="GN171" s="23"/>
      <c r="GO171" s="23"/>
      <c r="GP171" s="23"/>
      <c r="GQ171" s="23"/>
      <c r="GR171" s="23"/>
      <c r="GS171" s="23"/>
      <c r="GT171" s="23"/>
      <c r="GU171" s="23"/>
      <c r="GV171" s="23"/>
      <c r="GW171" s="23"/>
      <c r="GX171" s="23"/>
      <c r="GY171" s="23"/>
      <c r="GZ171" s="23"/>
      <c r="HA171" s="23"/>
      <c r="HB171" s="23"/>
      <c r="HC171" s="23"/>
      <c r="HD171" s="23"/>
      <c r="HE171" s="23"/>
      <c r="HF171" s="23"/>
      <c r="HG171" s="23"/>
      <c r="HH171" s="23"/>
      <c r="HI171" s="23"/>
      <c r="HJ171" s="23"/>
      <c r="HK171" s="23"/>
      <c r="HL171" s="23"/>
      <c r="HM171" s="23"/>
      <c r="HN171" s="23"/>
      <c r="HO171" s="23"/>
      <c r="HP171" s="23"/>
      <c r="HQ171" s="23"/>
      <c r="HR171" s="23"/>
      <c r="HS171" s="23"/>
      <c r="HT171" s="23"/>
      <c r="HU171" s="23"/>
      <c r="HV171" s="23"/>
      <c r="HW171" s="23"/>
      <c r="HX171" s="23"/>
      <c r="HY171" s="23"/>
      <c r="HZ171" s="23"/>
      <c r="IA171" s="23"/>
      <c r="IB171" s="23"/>
      <c r="IC171" s="23"/>
      <c r="ID171" s="23"/>
      <c r="IE171" s="23"/>
      <c r="IF171" s="23"/>
      <c r="IG171" s="23"/>
    </row>
    <row r="172" spans="1:241" ht="15" hidden="1" customHeight="1" x14ac:dyDescent="0.2">
      <c r="A172" s="29" t="s">
        <v>149</v>
      </c>
      <c r="B172" s="23">
        <v>0</v>
      </c>
      <c r="C172" s="23">
        <v>0</v>
      </c>
      <c r="D172" s="23">
        <v>0</v>
      </c>
      <c r="E172" s="23">
        <v>0</v>
      </c>
      <c r="F172" s="23">
        <v>0</v>
      </c>
      <c r="G172" s="23">
        <v>0</v>
      </c>
      <c r="H172" s="23">
        <v>0</v>
      </c>
      <c r="I172" s="23">
        <v>0</v>
      </c>
      <c r="J172" s="23">
        <v>0</v>
      </c>
      <c r="K172" s="23">
        <v>0</v>
      </c>
      <c r="L172" s="23">
        <v>0</v>
      </c>
      <c r="M172" s="23">
        <v>0</v>
      </c>
      <c r="N172" s="23">
        <v>0</v>
      </c>
      <c r="O172" s="23">
        <v>0</v>
      </c>
      <c r="P172" s="23">
        <v>0</v>
      </c>
      <c r="Q172" s="23">
        <v>0</v>
      </c>
      <c r="R172" s="23">
        <v>0</v>
      </c>
      <c r="S172" s="23">
        <v>0</v>
      </c>
      <c r="T172" s="23">
        <v>0</v>
      </c>
      <c r="U172" s="23">
        <v>0</v>
      </c>
      <c r="V172" s="23">
        <v>0</v>
      </c>
      <c r="W172" s="23">
        <v>0</v>
      </c>
      <c r="X172" s="23">
        <v>0</v>
      </c>
      <c r="Y172" s="23">
        <v>0</v>
      </c>
      <c r="Z172" s="23">
        <v>0</v>
      </c>
      <c r="AA172" s="23">
        <v>0</v>
      </c>
      <c r="AB172" s="23">
        <v>0</v>
      </c>
      <c r="AC172" s="23">
        <v>0</v>
      </c>
      <c r="AD172" s="23">
        <v>0</v>
      </c>
      <c r="AE172" s="23">
        <v>0</v>
      </c>
      <c r="AF172" s="23">
        <v>0</v>
      </c>
      <c r="AG172" s="23">
        <v>0</v>
      </c>
      <c r="AH172" s="23">
        <v>0</v>
      </c>
      <c r="AI172" s="23">
        <v>0</v>
      </c>
      <c r="AJ172" s="23">
        <v>0</v>
      </c>
      <c r="AK172" s="23">
        <v>0</v>
      </c>
      <c r="AL172" s="23">
        <v>0</v>
      </c>
      <c r="AM172" s="23">
        <v>0</v>
      </c>
      <c r="AN172" s="23">
        <v>0</v>
      </c>
      <c r="AO172" s="23">
        <v>0</v>
      </c>
      <c r="AP172" s="23">
        <v>0</v>
      </c>
      <c r="AQ172" s="23">
        <v>0</v>
      </c>
      <c r="AR172" s="23">
        <v>0</v>
      </c>
      <c r="AS172" s="23">
        <v>0</v>
      </c>
      <c r="AT172" s="23">
        <v>0</v>
      </c>
      <c r="AU172" s="23">
        <v>0</v>
      </c>
      <c r="AV172" s="23">
        <v>0</v>
      </c>
      <c r="AW172" s="23">
        <v>0</v>
      </c>
      <c r="AX172" s="23">
        <v>0</v>
      </c>
      <c r="AY172" s="23">
        <v>0</v>
      </c>
      <c r="AZ172" s="23">
        <v>0</v>
      </c>
      <c r="BA172" s="23">
        <v>0</v>
      </c>
      <c r="BB172" s="23">
        <v>0</v>
      </c>
      <c r="BC172" s="23">
        <v>0</v>
      </c>
      <c r="BD172" s="23">
        <v>0</v>
      </c>
      <c r="BE172" s="23">
        <v>0</v>
      </c>
      <c r="BF172" s="23">
        <v>0</v>
      </c>
      <c r="BG172" s="23">
        <v>0</v>
      </c>
      <c r="BH172" s="23">
        <v>0</v>
      </c>
      <c r="BI172" s="23">
        <v>0</v>
      </c>
      <c r="BJ172" s="23">
        <v>0</v>
      </c>
      <c r="BK172" s="23">
        <v>0</v>
      </c>
      <c r="BL172" s="23">
        <v>0</v>
      </c>
      <c r="BM172" s="23">
        <v>0</v>
      </c>
      <c r="BN172" s="23">
        <v>0</v>
      </c>
      <c r="BO172" s="23">
        <v>0</v>
      </c>
      <c r="BP172" s="23">
        <v>0</v>
      </c>
      <c r="BQ172" s="23">
        <v>0</v>
      </c>
      <c r="BR172" s="23">
        <v>0</v>
      </c>
      <c r="BS172" s="23">
        <v>0</v>
      </c>
      <c r="BT172" s="23">
        <v>0</v>
      </c>
      <c r="BU172" s="23">
        <v>0</v>
      </c>
      <c r="BV172" s="23">
        <v>0</v>
      </c>
      <c r="BW172" s="23">
        <v>0</v>
      </c>
      <c r="BX172" s="23">
        <v>0</v>
      </c>
      <c r="BY172" s="23">
        <v>0</v>
      </c>
      <c r="BZ172" s="23">
        <v>0</v>
      </c>
      <c r="CA172" s="23">
        <v>0</v>
      </c>
      <c r="CB172" s="23">
        <v>0</v>
      </c>
      <c r="CC172" s="23">
        <v>0</v>
      </c>
      <c r="CD172" s="23">
        <v>0</v>
      </c>
      <c r="CE172" s="23">
        <v>0</v>
      </c>
      <c r="CF172" s="23">
        <v>0</v>
      </c>
      <c r="CG172" s="23">
        <v>0</v>
      </c>
      <c r="CH172" s="23">
        <v>0</v>
      </c>
      <c r="CI172" s="23">
        <v>0</v>
      </c>
      <c r="CJ172" s="23">
        <v>0</v>
      </c>
      <c r="CK172" s="23">
        <v>0</v>
      </c>
      <c r="CL172" s="23">
        <v>0</v>
      </c>
      <c r="CM172" s="23">
        <v>0</v>
      </c>
      <c r="CN172" s="23">
        <v>0</v>
      </c>
      <c r="CO172" s="23">
        <v>0</v>
      </c>
      <c r="CP172" s="23">
        <v>0</v>
      </c>
      <c r="CQ172" s="23">
        <v>0</v>
      </c>
      <c r="CR172" s="23">
        <v>0</v>
      </c>
      <c r="CS172" s="23">
        <v>0</v>
      </c>
      <c r="CT172" s="23">
        <v>0</v>
      </c>
      <c r="CU172" s="23">
        <v>0</v>
      </c>
      <c r="CV172" s="23">
        <v>0</v>
      </c>
      <c r="CW172" s="23">
        <v>0</v>
      </c>
      <c r="CX172" s="23">
        <v>0</v>
      </c>
      <c r="CY172" s="23">
        <v>0</v>
      </c>
      <c r="CZ172" s="23">
        <v>0</v>
      </c>
      <c r="DA172" s="23">
        <v>0</v>
      </c>
      <c r="DB172" s="23">
        <v>0</v>
      </c>
      <c r="DC172" s="23">
        <v>0</v>
      </c>
      <c r="DD172" s="23">
        <v>0</v>
      </c>
      <c r="DE172" s="23">
        <v>0</v>
      </c>
      <c r="DF172" s="23">
        <v>0</v>
      </c>
      <c r="DG172" s="23">
        <v>0</v>
      </c>
      <c r="DH172" s="23">
        <v>0</v>
      </c>
      <c r="DI172" s="23">
        <v>0</v>
      </c>
      <c r="DJ172" s="23">
        <v>0</v>
      </c>
      <c r="DK172" s="23">
        <v>0</v>
      </c>
      <c r="DL172" s="23">
        <v>0</v>
      </c>
      <c r="DM172" s="23">
        <v>0</v>
      </c>
      <c r="DN172" s="23">
        <v>0</v>
      </c>
      <c r="DO172" s="23">
        <v>0</v>
      </c>
      <c r="DP172" s="23">
        <v>0</v>
      </c>
      <c r="DQ172" s="23">
        <v>0</v>
      </c>
      <c r="DR172" s="23">
        <v>0</v>
      </c>
      <c r="DS172" s="23">
        <v>0</v>
      </c>
      <c r="DT172" s="23">
        <v>0</v>
      </c>
      <c r="DU172" s="23">
        <v>0</v>
      </c>
      <c r="DV172" s="23">
        <v>0</v>
      </c>
      <c r="DW172" s="23">
        <v>0</v>
      </c>
      <c r="DX172" s="23">
        <v>0</v>
      </c>
      <c r="DY172" s="23">
        <v>0</v>
      </c>
      <c r="DZ172" s="23">
        <v>0</v>
      </c>
      <c r="EA172" s="23">
        <v>0</v>
      </c>
      <c r="EB172" s="23">
        <v>0</v>
      </c>
      <c r="EC172" s="23">
        <v>0</v>
      </c>
      <c r="ED172" s="23">
        <v>0</v>
      </c>
      <c r="EE172" s="23">
        <v>0</v>
      </c>
      <c r="EF172" s="23">
        <v>0</v>
      </c>
      <c r="EG172" s="23">
        <v>0</v>
      </c>
      <c r="EH172" s="23">
        <v>0</v>
      </c>
      <c r="EI172" s="23">
        <v>0</v>
      </c>
      <c r="EJ172" s="23">
        <v>0</v>
      </c>
      <c r="EK172" s="23">
        <v>0</v>
      </c>
      <c r="EL172" s="23">
        <v>0</v>
      </c>
      <c r="EM172" s="23">
        <v>0</v>
      </c>
      <c r="EN172" s="23">
        <v>0</v>
      </c>
      <c r="EO172" s="23">
        <v>0</v>
      </c>
      <c r="EP172" s="23">
        <v>0</v>
      </c>
      <c r="EQ172" s="23">
        <v>0</v>
      </c>
      <c r="ER172" s="23">
        <v>0</v>
      </c>
      <c r="ES172" s="23">
        <v>0</v>
      </c>
      <c r="ET172" s="23">
        <v>0</v>
      </c>
      <c r="EU172" s="23">
        <v>0</v>
      </c>
      <c r="EV172" s="23">
        <v>0</v>
      </c>
      <c r="EW172" s="23">
        <v>0</v>
      </c>
      <c r="EX172" s="23">
        <v>0</v>
      </c>
      <c r="EY172" s="23">
        <v>0</v>
      </c>
      <c r="EZ172" s="23">
        <v>0</v>
      </c>
      <c r="FA172" s="23">
        <v>0</v>
      </c>
      <c r="FB172" s="23">
        <v>0</v>
      </c>
      <c r="FC172" s="23">
        <v>0</v>
      </c>
      <c r="FD172" s="23">
        <v>0</v>
      </c>
      <c r="FE172" s="23">
        <v>0</v>
      </c>
      <c r="FF172" s="23">
        <v>0</v>
      </c>
      <c r="FG172" s="23">
        <v>0</v>
      </c>
      <c r="FH172" s="23">
        <v>0</v>
      </c>
      <c r="FI172" s="23">
        <v>0</v>
      </c>
      <c r="FJ172" s="23">
        <v>0</v>
      </c>
      <c r="FK172" s="23">
        <v>0</v>
      </c>
      <c r="FL172" s="23">
        <v>0</v>
      </c>
      <c r="FM172" s="23">
        <v>0</v>
      </c>
      <c r="FN172" s="23">
        <v>0</v>
      </c>
      <c r="FO172" s="23">
        <v>0</v>
      </c>
      <c r="FP172" s="23">
        <v>0</v>
      </c>
      <c r="FQ172" s="23">
        <v>0</v>
      </c>
      <c r="FR172" s="23">
        <v>0</v>
      </c>
      <c r="FS172" s="23">
        <v>0</v>
      </c>
      <c r="FT172" s="23">
        <v>0</v>
      </c>
      <c r="FU172" s="23">
        <v>0</v>
      </c>
      <c r="FV172" s="23">
        <v>0</v>
      </c>
      <c r="FW172" s="23">
        <v>0</v>
      </c>
      <c r="FX172" s="23">
        <v>0</v>
      </c>
      <c r="FY172" s="23">
        <v>0</v>
      </c>
      <c r="FZ172" s="23">
        <v>0</v>
      </c>
      <c r="GA172" s="23">
        <v>0</v>
      </c>
      <c r="GB172" s="23">
        <v>0</v>
      </c>
      <c r="GC172" s="23">
        <v>0</v>
      </c>
      <c r="GD172" s="23">
        <v>0</v>
      </c>
      <c r="GE172" s="23">
        <v>0</v>
      </c>
      <c r="GF172" s="23">
        <v>0</v>
      </c>
      <c r="GG172" s="23">
        <v>0</v>
      </c>
      <c r="GH172" s="23">
        <v>0</v>
      </c>
      <c r="GI172" s="23">
        <v>0</v>
      </c>
      <c r="GJ172" s="23">
        <v>0</v>
      </c>
      <c r="GK172" s="23">
        <v>0</v>
      </c>
      <c r="GL172" s="23">
        <v>0</v>
      </c>
      <c r="GM172" s="23">
        <v>0</v>
      </c>
      <c r="GN172" s="23">
        <v>0</v>
      </c>
      <c r="GO172" s="23">
        <v>0</v>
      </c>
      <c r="GP172" s="23">
        <v>0</v>
      </c>
      <c r="GQ172" s="23">
        <v>0</v>
      </c>
      <c r="GR172" s="23">
        <v>0</v>
      </c>
      <c r="GS172" s="23">
        <v>0</v>
      </c>
      <c r="GT172" s="23">
        <v>0</v>
      </c>
      <c r="GU172" s="23">
        <v>0</v>
      </c>
      <c r="GV172" s="23">
        <v>0</v>
      </c>
      <c r="GW172" s="23">
        <v>0</v>
      </c>
      <c r="GX172" s="23">
        <v>0</v>
      </c>
      <c r="GY172" s="23">
        <v>0</v>
      </c>
      <c r="GZ172" s="23">
        <v>0</v>
      </c>
      <c r="HA172" s="23">
        <v>0</v>
      </c>
      <c r="HB172" s="23">
        <v>0</v>
      </c>
      <c r="HC172" s="23">
        <v>0</v>
      </c>
      <c r="HD172" s="23">
        <v>0</v>
      </c>
      <c r="HE172" s="23">
        <v>0</v>
      </c>
      <c r="HF172" s="23">
        <v>0</v>
      </c>
      <c r="HG172" s="23">
        <v>0</v>
      </c>
      <c r="HH172" s="23">
        <v>0</v>
      </c>
      <c r="HI172" s="23">
        <v>0</v>
      </c>
      <c r="HJ172" s="23">
        <v>0</v>
      </c>
      <c r="HK172" s="23">
        <v>0</v>
      </c>
      <c r="HL172" s="23">
        <v>0</v>
      </c>
      <c r="HM172" s="23">
        <v>0</v>
      </c>
      <c r="HN172" s="23">
        <v>0</v>
      </c>
      <c r="HO172" s="23">
        <v>0</v>
      </c>
      <c r="HP172" s="23">
        <v>0</v>
      </c>
      <c r="HQ172" s="23">
        <v>0</v>
      </c>
      <c r="HR172" s="23">
        <v>0</v>
      </c>
      <c r="HS172" s="23">
        <v>0</v>
      </c>
      <c r="HT172" s="23">
        <v>0</v>
      </c>
      <c r="HU172" s="23">
        <v>0</v>
      </c>
      <c r="HV172" s="23">
        <v>0</v>
      </c>
      <c r="HW172" s="23">
        <v>0</v>
      </c>
      <c r="HX172" s="23">
        <v>0</v>
      </c>
      <c r="HY172" s="23">
        <v>0</v>
      </c>
      <c r="HZ172" s="23">
        <v>0</v>
      </c>
      <c r="IA172" s="23">
        <v>0</v>
      </c>
      <c r="IB172" s="23">
        <v>1</v>
      </c>
      <c r="IC172" s="23">
        <v>1</v>
      </c>
      <c r="ID172" s="23">
        <v>2</v>
      </c>
      <c r="IE172" s="23">
        <v>3</v>
      </c>
      <c r="IF172" s="23">
        <v>4</v>
      </c>
      <c r="IG172" s="23">
        <v>5</v>
      </c>
    </row>
    <row r="173" spans="1:241" ht="14.1" hidden="1" customHeight="1" x14ac:dyDescent="0.2">
      <c r="A173" s="24" t="s">
        <v>150</v>
      </c>
      <c r="B173" s="28">
        <v>0</v>
      </c>
      <c r="C173" s="28">
        <v>0</v>
      </c>
      <c r="D173" s="28">
        <v>0</v>
      </c>
      <c r="E173" s="28">
        <v>0</v>
      </c>
      <c r="F173" s="28">
        <v>0</v>
      </c>
      <c r="G173" s="28">
        <v>0</v>
      </c>
      <c r="H173" s="28">
        <v>0</v>
      </c>
      <c r="I173" s="28">
        <v>0</v>
      </c>
      <c r="J173" s="28">
        <v>0</v>
      </c>
      <c r="K173" s="28">
        <v>0</v>
      </c>
      <c r="L173" s="28">
        <v>0</v>
      </c>
      <c r="M173" s="28">
        <v>0</v>
      </c>
      <c r="N173" s="28">
        <v>0</v>
      </c>
      <c r="O173" s="28">
        <v>0</v>
      </c>
      <c r="P173" s="28">
        <v>0</v>
      </c>
      <c r="Q173" s="28">
        <v>0</v>
      </c>
      <c r="R173" s="28">
        <v>0</v>
      </c>
      <c r="S173" s="28">
        <v>0</v>
      </c>
      <c r="T173" s="28">
        <v>0</v>
      </c>
      <c r="U173" s="28">
        <v>0</v>
      </c>
      <c r="V173" s="28">
        <v>0</v>
      </c>
      <c r="W173" s="28">
        <v>0</v>
      </c>
      <c r="X173" s="28">
        <v>0</v>
      </c>
      <c r="Y173" s="28">
        <v>0</v>
      </c>
      <c r="Z173" s="28">
        <v>0</v>
      </c>
      <c r="AA173" s="28">
        <v>0</v>
      </c>
      <c r="AB173" s="28">
        <v>0</v>
      </c>
      <c r="AC173" s="28">
        <v>0</v>
      </c>
      <c r="AD173" s="28">
        <v>0</v>
      </c>
      <c r="AE173" s="28">
        <v>0</v>
      </c>
      <c r="AF173" s="28">
        <v>0</v>
      </c>
      <c r="AG173" s="28">
        <v>0</v>
      </c>
      <c r="AH173" s="28">
        <v>0</v>
      </c>
      <c r="AI173" s="28">
        <v>0</v>
      </c>
      <c r="AJ173" s="28">
        <v>0</v>
      </c>
      <c r="AK173" s="28">
        <v>0</v>
      </c>
      <c r="AL173" s="28">
        <v>0</v>
      </c>
      <c r="AM173" s="28">
        <v>0</v>
      </c>
      <c r="AN173" s="28">
        <v>0</v>
      </c>
      <c r="AO173" s="28">
        <v>0</v>
      </c>
      <c r="AP173" s="28">
        <v>0</v>
      </c>
      <c r="AQ173" s="28">
        <v>0</v>
      </c>
      <c r="AR173" s="28">
        <v>0</v>
      </c>
      <c r="AS173" s="28">
        <v>0</v>
      </c>
      <c r="AT173" s="28">
        <v>0</v>
      </c>
      <c r="AU173" s="28">
        <v>0</v>
      </c>
      <c r="AV173" s="28">
        <v>0</v>
      </c>
      <c r="AW173" s="28">
        <v>0</v>
      </c>
      <c r="AX173" s="28">
        <v>0</v>
      </c>
      <c r="AY173" s="28">
        <v>0</v>
      </c>
      <c r="AZ173" s="28">
        <v>0</v>
      </c>
      <c r="BA173" s="28">
        <v>0</v>
      </c>
      <c r="BB173" s="28">
        <v>0</v>
      </c>
      <c r="BC173" s="28">
        <v>0</v>
      </c>
      <c r="BD173" s="28">
        <v>0</v>
      </c>
      <c r="BE173" s="28">
        <v>0</v>
      </c>
      <c r="BF173" s="28">
        <v>0</v>
      </c>
      <c r="BG173" s="28">
        <v>0</v>
      </c>
      <c r="BH173" s="28">
        <v>0</v>
      </c>
      <c r="BI173" s="28">
        <v>0</v>
      </c>
      <c r="BJ173" s="28">
        <v>0</v>
      </c>
      <c r="BK173" s="28">
        <v>0</v>
      </c>
      <c r="BL173" s="28">
        <v>0</v>
      </c>
      <c r="BM173" s="28">
        <v>0</v>
      </c>
      <c r="BN173" s="28">
        <v>0</v>
      </c>
      <c r="BO173" s="28">
        <v>0</v>
      </c>
      <c r="BP173" s="28">
        <v>0</v>
      </c>
      <c r="BQ173" s="28">
        <v>0</v>
      </c>
      <c r="BR173" s="28">
        <v>0</v>
      </c>
      <c r="BS173" s="28">
        <v>0</v>
      </c>
      <c r="BT173" s="28">
        <v>0</v>
      </c>
      <c r="BU173" s="28">
        <v>0</v>
      </c>
      <c r="BV173" s="28">
        <v>0</v>
      </c>
      <c r="BW173" s="28">
        <v>0</v>
      </c>
      <c r="BX173" s="28">
        <v>0</v>
      </c>
      <c r="BY173" s="28">
        <v>0</v>
      </c>
      <c r="BZ173" s="28">
        <v>0</v>
      </c>
      <c r="CA173" s="28">
        <v>0</v>
      </c>
      <c r="CB173" s="28">
        <v>0</v>
      </c>
      <c r="CC173" s="28">
        <v>0</v>
      </c>
      <c r="CD173" s="28">
        <v>0</v>
      </c>
      <c r="CE173" s="28">
        <v>0</v>
      </c>
      <c r="CF173" s="28">
        <v>0</v>
      </c>
      <c r="CG173" s="28">
        <v>0</v>
      </c>
      <c r="CH173" s="28">
        <v>0</v>
      </c>
      <c r="CI173" s="28">
        <v>0</v>
      </c>
      <c r="CJ173" s="28">
        <v>0</v>
      </c>
      <c r="CK173" s="28">
        <v>0</v>
      </c>
      <c r="CL173" s="28">
        <v>0</v>
      </c>
      <c r="CM173" s="28">
        <v>0</v>
      </c>
      <c r="CN173" s="28">
        <v>0</v>
      </c>
      <c r="CO173" s="28">
        <v>0</v>
      </c>
      <c r="CP173" s="28">
        <v>0</v>
      </c>
      <c r="CQ173" s="28">
        <v>0</v>
      </c>
      <c r="CR173" s="28">
        <v>0</v>
      </c>
      <c r="CS173" s="28">
        <v>0</v>
      </c>
      <c r="CT173" s="28">
        <v>0</v>
      </c>
      <c r="CU173" s="28">
        <v>0</v>
      </c>
      <c r="CV173" s="28">
        <v>0</v>
      </c>
      <c r="CW173" s="28">
        <v>0</v>
      </c>
      <c r="CX173" s="28">
        <v>0</v>
      </c>
      <c r="CY173" s="28">
        <v>0</v>
      </c>
      <c r="CZ173" s="28">
        <v>0</v>
      </c>
      <c r="DA173" s="28">
        <v>0</v>
      </c>
      <c r="DB173" s="28">
        <v>0</v>
      </c>
      <c r="DC173" s="28">
        <v>0</v>
      </c>
      <c r="DD173" s="28">
        <v>0</v>
      </c>
      <c r="DE173" s="28">
        <v>0</v>
      </c>
      <c r="DF173" s="28">
        <v>0</v>
      </c>
      <c r="DG173" s="28">
        <v>0</v>
      </c>
      <c r="DH173" s="28">
        <v>0</v>
      </c>
      <c r="DI173" s="28">
        <v>0</v>
      </c>
      <c r="DJ173" s="28">
        <v>0</v>
      </c>
      <c r="DK173" s="28">
        <v>0</v>
      </c>
      <c r="DL173" s="28">
        <v>0</v>
      </c>
      <c r="DM173" s="28">
        <v>0</v>
      </c>
      <c r="DN173" s="28">
        <v>0</v>
      </c>
      <c r="DO173" s="28">
        <v>0</v>
      </c>
      <c r="DP173" s="28">
        <v>0</v>
      </c>
      <c r="DQ173" s="28">
        <v>0</v>
      </c>
      <c r="DR173" s="28">
        <v>0</v>
      </c>
      <c r="DS173" s="28">
        <v>0</v>
      </c>
      <c r="DT173" s="28">
        <v>0</v>
      </c>
      <c r="DU173" s="28">
        <v>0</v>
      </c>
      <c r="DV173" s="28">
        <v>0</v>
      </c>
      <c r="DW173" s="28">
        <v>0</v>
      </c>
      <c r="DX173" s="28">
        <v>0</v>
      </c>
      <c r="DY173" s="28">
        <v>0</v>
      </c>
      <c r="DZ173" s="28">
        <v>0</v>
      </c>
      <c r="EA173" s="28">
        <v>0</v>
      </c>
      <c r="EB173" s="28">
        <v>0</v>
      </c>
      <c r="EC173" s="28">
        <v>0</v>
      </c>
      <c r="ED173" s="28">
        <v>0</v>
      </c>
      <c r="EE173" s="28">
        <v>0</v>
      </c>
      <c r="EF173" s="28">
        <v>0</v>
      </c>
      <c r="EG173" s="28">
        <v>0</v>
      </c>
      <c r="EH173" s="28">
        <v>0</v>
      </c>
      <c r="EI173" s="28">
        <v>0</v>
      </c>
      <c r="EJ173" s="28">
        <v>0</v>
      </c>
      <c r="EK173" s="28">
        <v>0</v>
      </c>
      <c r="EL173" s="28">
        <v>0</v>
      </c>
      <c r="EM173" s="28">
        <v>0</v>
      </c>
      <c r="EN173" s="28">
        <v>0</v>
      </c>
      <c r="EO173" s="28">
        <v>0</v>
      </c>
      <c r="EP173" s="28">
        <v>0</v>
      </c>
      <c r="EQ173" s="28">
        <v>0</v>
      </c>
      <c r="ER173" s="28">
        <v>0</v>
      </c>
      <c r="ES173" s="28">
        <v>0</v>
      </c>
      <c r="ET173" s="28">
        <v>0</v>
      </c>
      <c r="EU173" s="28">
        <v>0</v>
      </c>
      <c r="EV173" s="28">
        <v>0</v>
      </c>
      <c r="EW173" s="28">
        <v>0</v>
      </c>
      <c r="EX173" s="28">
        <v>0</v>
      </c>
      <c r="EY173" s="28">
        <v>0</v>
      </c>
      <c r="EZ173" s="28">
        <v>0</v>
      </c>
      <c r="FA173" s="28">
        <v>0</v>
      </c>
      <c r="FB173" s="28">
        <v>0</v>
      </c>
      <c r="FC173" s="28">
        <v>0</v>
      </c>
      <c r="FD173" s="28">
        <v>0</v>
      </c>
      <c r="FE173" s="28">
        <v>0</v>
      </c>
      <c r="FF173" s="28">
        <v>0</v>
      </c>
      <c r="FG173" s="28">
        <v>0</v>
      </c>
      <c r="FH173" s="28">
        <v>0</v>
      </c>
      <c r="FI173" s="28">
        <v>0</v>
      </c>
      <c r="FJ173" s="28">
        <v>0</v>
      </c>
      <c r="FK173" s="28">
        <v>0</v>
      </c>
      <c r="FL173" s="28">
        <v>0</v>
      </c>
      <c r="FM173" s="28">
        <v>0</v>
      </c>
      <c r="FN173" s="28">
        <v>0</v>
      </c>
      <c r="FO173" s="28">
        <v>0</v>
      </c>
      <c r="FP173" s="28">
        <v>0</v>
      </c>
      <c r="FQ173" s="28">
        <v>0</v>
      </c>
      <c r="FR173" s="28">
        <v>0</v>
      </c>
      <c r="FS173" s="28">
        <v>0</v>
      </c>
      <c r="FT173" s="28">
        <v>0</v>
      </c>
      <c r="FU173" s="28">
        <v>0</v>
      </c>
      <c r="FV173" s="28">
        <v>0</v>
      </c>
      <c r="FW173" s="28">
        <v>0</v>
      </c>
      <c r="FX173" s="28">
        <v>0</v>
      </c>
      <c r="FY173" s="28">
        <v>0</v>
      </c>
      <c r="FZ173" s="28">
        <v>0</v>
      </c>
      <c r="GA173" s="28">
        <v>0</v>
      </c>
      <c r="GB173" s="28">
        <v>0</v>
      </c>
      <c r="GC173" s="28">
        <v>0</v>
      </c>
      <c r="GD173" s="28">
        <v>0</v>
      </c>
      <c r="GE173" s="28">
        <v>0</v>
      </c>
      <c r="GF173" s="28">
        <v>0</v>
      </c>
      <c r="GG173" s="28">
        <v>0</v>
      </c>
      <c r="GH173" s="28">
        <v>0</v>
      </c>
      <c r="GI173" s="28">
        <v>0</v>
      </c>
      <c r="GJ173" s="28">
        <v>0</v>
      </c>
      <c r="GK173" s="28">
        <v>0</v>
      </c>
      <c r="GL173" s="28">
        <v>0</v>
      </c>
      <c r="GM173" s="28">
        <v>0</v>
      </c>
      <c r="GN173" s="28">
        <v>0</v>
      </c>
      <c r="GO173" s="28">
        <v>0</v>
      </c>
      <c r="GP173" s="28">
        <v>0</v>
      </c>
      <c r="GQ173" s="28">
        <v>0</v>
      </c>
      <c r="GR173" s="28">
        <v>0</v>
      </c>
      <c r="GS173" s="28">
        <v>0</v>
      </c>
      <c r="GT173" s="28">
        <v>0</v>
      </c>
      <c r="GU173" s="28">
        <v>0</v>
      </c>
      <c r="GV173" s="28">
        <v>0</v>
      </c>
      <c r="GW173" s="28">
        <v>0</v>
      </c>
      <c r="GX173" s="28">
        <v>0</v>
      </c>
      <c r="GY173" s="28">
        <v>0</v>
      </c>
      <c r="GZ173" s="28">
        <v>0</v>
      </c>
      <c r="HA173" s="28">
        <v>0</v>
      </c>
      <c r="HB173" s="28">
        <v>0</v>
      </c>
      <c r="HC173" s="28">
        <v>0</v>
      </c>
      <c r="HD173" s="28">
        <v>0</v>
      </c>
      <c r="HE173" s="28">
        <v>0</v>
      </c>
      <c r="HF173" s="28">
        <v>0</v>
      </c>
      <c r="HG173" s="28">
        <v>0</v>
      </c>
      <c r="HH173" s="28">
        <v>0</v>
      </c>
      <c r="HI173" s="28">
        <v>0</v>
      </c>
      <c r="HJ173" s="28">
        <v>0</v>
      </c>
      <c r="HK173" s="28">
        <v>0</v>
      </c>
      <c r="HL173" s="28">
        <v>0</v>
      </c>
      <c r="HM173" s="28">
        <v>0</v>
      </c>
      <c r="HN173" s="28">
        <v>0</v>
      </c>
      <c r="HO173" s="28">
        <v>0</v>
      </c>
      <c r="HP173" s="28">
        <v>0</v>
      </c>
      <c r="HQ173" s="28">
        <v>0</v>
      </c>
      <c r="HR173" s="28">
        <v>0</v>
      </c>
      <c r="HS173" s="28">
        <v>0</v>
      </c>
      <c r="HT173" s="28">
        <v>0</v>
      </c>
      <c r="HU173" s="28">
        <v>0</v>
      </c>
      <c r="HV173" s="28">
        <v>0</v>
      </c>
      <c r="HW173" s="28">
        <v>0</v>
      </c>
      <c r="HX173" s="28">
        <v>0</v>
      </c>
      <c r="HY173" s="28">
        <v>0</v>
      </c>
      <c r="HZ173" s="28">
        <v>0</v>
      </c>
      <c r="IA173" s="28">
        <v>0</v>
      </c>
      <c r="IB173" s="28">
        <v>1</v>
      </c>
      <c r="IC173" s="28">
        <v>1</v>
      </c>
      <c r="ID173" s="28">
        <v>2</v>
      </c>
      <c r="IE173" s="28">
        <v>3</v>
      </c>
      <c r="IF173" s="28">
        <v>4</v>
      </c>
      <c r="IG173" s="28">
        <v>5</v>
      </c>
    </row>
    <row r="174" spans="1:241" ht="9.9499999999999993" hidden="1" customHeight="1" x14ac:dyDescent="0.2">
      <c r="A174" s="24"/>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c r="DA174" s="23"/>
      <c r="DB174" s="23"/>
      <c r="DC174" s="23"/>
      <c r="DD174" s="23"/>
      <c r="DE174" s="23"/>
      <c r="DF174" s="23"/>
      <c r="DG174" s="23"/>
      <c r="DH174" s="23"/>
      <c r="DI174" s="23"/>
      <c r="DJ174" s="23"/>
      <c r="DK174" s="23"/>
      <c r="DL174" s="23"/>
      <c r="DM174" s="23"/>
      <c r="DN174" s="23"/>
      <c r="DO174" s="23"/>
      <c r="DP174" s="23"/>
      <c r="DQ174" s="23"/>
      <c r="DR174" s="23"/>
      <c r="DS174" s="23"/>
      <c r="DT174" s="23"/>
      <c r="DU174" s="23"/>
      <c r="DV174" s="23"/>
      <c r="DW174" s="23"/>
      <c r="DX174" s="23"/>
      <c r="DY174" s="23"/>
      <c r="DZ174" s="23"/>
      <c r="EA174" s="23"/>
      <c r="EB174" s="23"/>
      <c r="EC174" s="23"/>
      <c r="ED174" s="23"/>
      <c r="EE174" s="23"/>
      <c r="EF174" s="23"/>
      <c r="EG174" s="23"/>
      <c r="EH174" s="23"/>
      <c r="EI174" s="23"/>
      <c r="EJ174" s="23"/>
      <c r="EK174" s="23"/>
      <c r="EL174" s="23"/>
      <c r="EM174" s="23"/>
      <c r="EN174" s="23"/>
      <c r="EO174" s="23"/>
      <c r="EP174" s="23"/>
      <c r="EQ174" s="23"/>
      <c r="ER174" s="23"/>
      <c r="ES174" s="23"/>
      <c r="ET174" s="23"/>
      <c r="EU174" s="23"/>
      <c r="EV174" s="23"/>
      <c r="EW174" s="23"/>
      <c r="EX174" s="23"/>
      <c r="EY174" s="23"/>
      <c r="EZ174" s="23"/>
      <c r="FA174" s="23"/>
      <c r="FB174" s="23"/>
      <c r="FC174" s="23"/>
      <c r="FD174" s="23"/>
      <c r="FE174" s="23"/>
      <c r="FF174" s="23"/>
      <c r="FG174" s="23"/>
      <c r="FH174" s="23"/>
      <c r="FI174" s="23"/>
      <c r="FJ174" s="23"/>
      <c r="FK174" s="23"/>
      <c r="FL174" s="23"/>
      <c r="FM174" s="23"/>
      <c r="FN174" s="23"/>
      <c r="FO174" s="23"/>
      <c r="FP174" s="23"/>
      <c r="FQ174" s="23"/>
      <c r="FR174" s="23"/>
      <c r="FS174" s="23"/>
      <c r="FT174" s="23"/>
      <c r="FU174" s="23"/>
      <c r="FV174" s="23"/>
      <c r="FW174" s="23"/>
      <c r="FX174" s="23"/>
      <c r="FY174" s="23"/>
      <c r="FZ174" s="23"/>
      <c r="GA174" s="23"/>
      <c r="GB174" s="23"/>
      <c r="GC174" s="23"/>
      <c r="GD174" s="23"/>
      <c r="GE174" s="23"/>
      <c r="GF174" s="23"/>
      <c r="GG174" s="23"/>
      <c r="GH174" s="23"/>
      <c r="GI174" s="23"/>
      <c r="GJ174" s="23"/>
      <c r="GK174" s="23"/>
      <c r="GL174" s="23"/>
      <c r="GM174" s="23"/>
      <c r="GN174" s="23"/>
      <c r="GO174" s="23"/>
      <c r="GP174" s="23"/>
      <c r="GQ174" s="23"/>
      <c r="GR174" s="23"/>
      <c r="GS174" s="23"/>
      <c r="GT174" s="23"/>
      <c r="GU174" s="23"/>
      <c r="GV174" s="23"/>
      <c r="GW174" s="23"/>
      <c r="GX174" s="23"/>
      <c r="GY174" s="23"/>
      <c r="GZ174" s="23"/>
      <c r="HA174" s="23"/>
      <c r="HB174" s="23"/>
      <c r="HC174" s="23"/>
      <c r="HD174" s="23"/>
      <c r="HE174" s="23"/>
      <c r="HF174" s="23"/>
      <c r="HG174" s="23"/>
      <c r="HH174" s="23"/>
      <c r="HI174" s="23"/>
      <c r="HJ174" s="23"/>
      <c r="HK174" s="23"/>
      <c r="HL174" s="23"/>
      <c r="HM174" s="23"/>
      <c r="HN174" s="23"/>
      <c r="HO174" s="23"/>
      <c r="HP174" s="23"/>
      <c r="HQ174" s="23"/>
      <c r="HR174" s="23"/>
      <c r="HS174" s="23"/>
      <c r="HT174" s="23"/>
      <c r="HU174" s="23"/>
      <c r="HV174" s="23"/>
      <c r="HW174" s="23"/>
      <c r="HX174" s="23"/>
      <c r="HY174" s="23"/>
      <c r="HZ174" s="23"/>
      <c r="IA174" s="23"/>
      <c r="IB174" s="23"/>
      <c r="IC174" s="23"/>
      <c r="ID174" s="23"/>
      <c r="IE174" s="23"/>
      <c r="IF174" s="23"/>
      <c r="IG174" s="23"/>
    </row>
    <row r="175" spans="1:241" ht="15" hidden="1" customHeight="1" x14ac:dyDescent="0.2">
      <c r="A175" s="29" t="s">
        <v>151</v>
      </c>
      <c r="B175" s="23">
        <v>0</v>
      </c>
      <c r="C175" s="23">
        <v>0</v>
      </c>
      <c r="D175" s="23">
        <v>0</v>
      </c>
      <c r="E175" s="23">
        <v>0</v>
      </c>
      <c r="F175" s="23">
        <v>0</v>
      </c>
      <c r="G175" s="23">
        <v>0</v>
      </c>
      <c r="H175" s="23">
        <v>0</v>
      </c>
      <c r="I175" s="23">
        <v>0</v>
      </c>
      <c r="J175" s="23">
        <v>0</v>
      </c>
      <c r="K175" s="23">
        <v>0</v>
      </c>
      <c r="L175" s="23">
        <v>0</v>
      </c>
      <c r="M175" s="23">
        <v>0</v>
      </c>
      <c r="N175" s="23">
        <v>0</v>
      </c>
      <c r="O175" s="23">
        <v>0</v>
      </c>
      <c r="P175" s="23">
        <v>0</v>
      </c>
      <c r="Q175" s="23">
        <v>0</v>
      </c>
      <c r="R175" s="23">
        <v>0</v>
      </c>
      <c r="S175" s="23">
        <v>0</v>
      </c>
      <c r="T175" s="23">
        <v>0</v>
      </c>
      <c r="U175" s="23">
        <v>0</v>
      </c>
      <c r="V175" s="23">
        <v>0</v>
      </c>
      <c r="W175" s="23">
        <v>0</v>
      </c>
      <c r="X175" s="23">
        <v>0</v>
      </c>
      <c r="Y175" s="23">
        <v>0</v>
      </c>
      <c r="Z175" s="23">
        <v>0</v>
      </c>
      <c r="AA175" s="23">
        <v>0</v>
      </c>
      <c r="AB175" s="23">
        <v>0</v>
      </c>
      <c r="AC175" s="23">
        <v>0</v>
      </c>
      <c r="AD175" s="23">
        <v>0</v>
      </c>
      <c r="AE175" s="23">
        <v>0</v>
      </c>
      <c r="AF175" s="23">
        <v>0</v>
      </c>
      <c r="AG175" s="23">
        <v>0</v>
      </c>
      <c r="AH175" s="23">
        <v>0</v>
      </c>
      <c r="AI175" s="23">
        <v>0</v>
      </c>
      <c r="AJ175" s="23">
        <v>0</v>
      </c>
      <c r="AK175" s="23">
        <v>0</v>
      </c>
      <c r="AL175" s="23">
        <v>0</v>
      </c>
      <c r="AM175" s="23">
        <v>0</v>
      </c>
      <c r="AN175" s="23">
        <v>0</v>
      </c>
      <c r="AO175" s="23">
        <v>0</v>
      </c>
      <c r="AP175" s="23">
        <v>0</v>
      </c>
      <c r="AQ175" s="23">
        <v>0</v>
      </c>
      <c r="AR175" s="23">
        <v>0</v>
      </c>
      <c r="AS175" s="23">
        <v>0</v>
      </c>
      <c r="AT175" s="23">
        <v>0</v>
      </c>
      <c r="AU175" s="23">
        <v>0</v>
      </c>
      <c r="AV175" s="23">
        <v>0</v>
      </c>
      <c r="AW175" s="23">
        <v>0</v>
      </c>
      <c r="AX175" s="23">
        <v>0</v>
      </c>
      <c r="AY175" s="23">
        <v>0</v>
      </c>
      <c r="AZ175" s="23">
        <v>0</v>
      </c>
      <c r="BA175" s="23">
        <v>0</v>
      </c>
      <c r="BB175" s="23">
        <v>0</v>
      </c>
      <c r="BC175" s="23">
        <v>0</v>
      </c>
      <c r="BD175" s="23">
        <v>0</v>
      </c>
      <c r="BE175" s="23">
        <v>0</v>
      </c>
      <c r="BF175" s="23">
        <v>0</v>
      </c>
      <c r="BG175" s="23">
        <v>0</v>
      </c>
      <c r="BH175" s="23">
        <v>0</v>
      </c>
      <c r="BI175" s="23">
        <v>0</v>
      </c>
      <c r="BJ175" s="23">
        <v>0</v>
      </c>
      <c r="BK175" s="23">
        <v>0</v>
      </c>
      <c r="BL175" s="23">
        <v>0</v>
      </c>
      <c r="BM175" s="23">
        <v>0</v>
      </c>
      <c r="BN175" s="23">
        <v>0</v>
      </c>
      <c r="BO175" s="23">
        <v>0</v>
      </c>
      <c r="BP175" s="23">
        <v>0</v>
      </c>
      <c r="BQ175" s="23">
        <v>0</v>
      </c>
      <c r="BR175" s="23">
        <v>0</v>
      </c>
      <c r="BS175" s="23">
        <v>0</v>
      </c>
      <c r="BT175" s="23">
        <v>0</v>
      </c>
      <c r="BU175" s="23">
        <v>0</v>
      </c>
      <c r="BV175" s="23">
        <v>0</v>
      </c>
      <c r="BW175" s="23">
        <v>0</v>
      </c>
      <c r="BX175" s="23">
        <v>0</v>
      </c>
      <c r="BY175" s="23">
        <v>0</v>
      </c>
      <c r="BZ175" s="23">
        <v>0</v>
      </c>
      <c r="CA175" s="23">
        <v>0</v>
      </c>
      <c r="CB175" s="23">
        <v>0</v>
      </c>
      <c r="CC175" s="23">
        <v>0</v>
      </c>
      <c r="CD175" s="23">
        <v>0</v>
      </c>
      <c r="CE175" s="23">
        <v>0</v>
      </c>
      <c r="CF175" s="23">
        <v>0</v>
      </c>
      <c r="CG175" s="23">
        <v>0</v>
      </c>
      <c r="CH175" s="23">
        <v>0</v>
      </c>
      <c r="CI175" s="23">
        <v>0</v>
      </c>
      <c r="CJ175" s="23">
        <v>0</v>
      </c>
      <c r="CK175" s="23">
        <v>0</v>
      </c>
      <c r="CL175" s="23">
        <v>0</v>
      </c>
      <c r="CM175" s="23">
        <v>0</v>
      </c>
      <c r="CN175" s="23">
        <v>0</v>
      </c>
      <c r="CO175" s="23">
        <v>0</v>
      </c>
      <c r="CP175" s="23">
        <v>0</v>
      </c>
      <c r="CQ175" s="23">
        <v>0</v>
      </c>
      <c r="CR175" s="23">
        <v>0</v>
      </c>
      <c r="CS175" s="23">
        <v>0</v>
      </c>
      <c r="CT175" s="23">
        <v>0</v>
      </c>
      <c r="CU175" s="23">
        <v>0</v>
      </c>
      <c r="CV175" s="23">
        <v>0</v>
      </c>
      <c r="CW175" s="23">
        <v>0</v>
      </c>
      <c r="CX175" s="23">
        <v>0</v>
      </c>
      <c r="CY175" s="23">
        <v>0</v>
      </c>
      <c r="CZ175" s="23">
        <v>0</v>
      </c>
      <c r="DA175" s="23">
        <v>0</v>
      </c>
      <c r="DB175" s="23">
        <v>0</v>
      </c>
      <c r="DC175" s="23">
        <v>0</v>
      </c>
      <c r="DD175" s="23">
        <v>0</v>
      </c>
      <c r="DE175" s="23">
        <v>0</v>
      </c>
      <c r="DF175" s="23">
        <v>0</v>
      </c>
      <c r="DG175" s="23">
        <v>0</v>
      </c>
      <c r="DH175" s="23">
        <v>0</v>
      </c>
      <c r="DI175" s="23">
        <v>0</v>
      </c>
      <c r="DJ175" s="23">
        <v>0</v>
      </c>
      <c r="DK175" s="23">
        <v>0</v>
      </c>
      <c r="DL175" s="23">
        <v>0</v>
      </c>
      <c r="DM175" s="23">
        <v>0</v>
      </c>
      <c r="DN175" s="23">
        <v>0</v>
      </c>
      <c r="DO175" s="23">
        <v>0</v>
      </c>
      <c r="DP175" s="23">
        <v>0</v>
      </c>
      <c r="DQ175" s="23">
        <v>0</v>
      </c>
      <c r="DR175" s="23">
        <v>0</v>
      </c>
      <c r="DS175" s="23">
        <v>0</v>
      </c>
      <c r="DT175" s="23">
        <v>0</v>
      </c>
      <c r="DU175" s="23">
        <v>0</v>
      </c>
      <c r="DV175" s="23">
        <v>0</v>
      </c>
      <c r="DW175" s="23">
        <v>0</v>
      </c>
      <c r="DX175" s="23">
        <v>0</v>
      </c>
      <c r="DY175" s="23">
        <v>0</v>
      </c>
      <c r="DZ175" s="23">
        <v>0</v>
      </c>
      <c r="EA175" s="23">
        <v>0</v>
      </c>
      <c r="EB175" s="23">
        <v>0</v>
      </c>
      <c r="EC175" s="23">
        <v>0</v>
      </c>
      <c r="ED175" s="23">
        <v>0</v>
      </c>
      <c r="EE175" s="23">
        <v>0</v>
      </c>
      <c r="EF175" s="23">
        <v>0</v>
      </c>
      <c r="EG175" s="23">
        <v>0</v>
      </c>
      <c r="EH175" s="23">
        <v>0</v>
      </c>
      <c r="EI175" s="23">
        <v>0</v>
      </c>
      <c r="EJ175" s="23">
        <v>0</v>
      </c>
      <c r="EK175" s="23">
        <v>0</v>
      </c>
      <c r="EL175" s="23">
        <v>0</v>
      </c>
      <c r="EM175" s="23">
        <v>0</v>
      </c>
      <c r="EN175" s="23">
        <v>0</v>
      </c>
      <c r="EO175" s="23">
        <v>0</v>
      </c>
      <c r="EP175" s="23">
        <v>0</v>
      </c>
      <c r="EQ175" s="23">
        <v>0</v>
      </c>
      <c r="ER175" s="23">
        <v>0</v>
      </c>
      <c r="ES175" s="23">
        <v>0</v>
      </c>
      <c r="ET175" s="23">
        <v>0</v>
      </c>
      <c r="EU175" s="23">
        <v>0</v>
      </c>
      <c r="EV175" s="23">
        <v>0</v>
      </c>
      <c r="EW175" s="23">
        <v>0</v>
      </c>
      <c r="EX175" s="23">
        <v>0</v>
      </c>
      <c r="EY175" s="23">
        <v>0</v>
      </c>
      <c r="EZ175" s="23">
        <v>0</v>
      </c>
      <c r="FA175" s="23">
        <v>0</v>
      </c>
      <c r="FB175" s="23">
        <v>0</v>
      </c>
      <c r="FC175" s="23">
        <v>0</v>
      </c>
      <c r="FD175" s="23">
        <v>0</v>
      </c>
      <c r="FE175" s="23">
        <v>0</v>
      </c>
      <c r="FF175" s="23">
        <v>0</v>
      </c>
      <c r="FG175" s="23">
        <v>0</v>
      </c>
      <c r="FH175" s="23">
        <v>0</v>
      </c>
      <c r="FI175" s="23">
        <v>0</v>
      </c>
      <c r="FJ175" s="23">
        <v>0</v>
      </c>
      <c r="FK175" s="23">
        <v>0</v>
      </c>
      <c r="FL175" s="23">
        <v>0</v>
      </c>
      <c r="FM175" s="23">
        <v>0</v>
      </c>
      <c r="FN175" s="23">
        <v>0</v>
      </c>
      <c r="FO175" s="23">
        <v>0</v>
      </c>
      <c r="FP175" s="23">
        <v>0</v>
      </c>
      <c r="FQ175" s="23">
        <v>0</v>
      </c>
      <c r="FR175" s="23">
        <v>0</v>
      </c>
      <c r="FS175" s="23">
        <v>0</v>
      </c>
      <c r="FT175" s="23">
        <v>0</v>
      </c>
      <c r="FU175" s="23">
        <v>0</v>
      </c>
      <c r="FV175" s="23">
        <v>0</v>
      </c>
      <c r="FW175" s="23">
        <v>0</v>
      </c>
      <c r="FX175" s="23">
        <v>0</v>
      </c>
      <c r="FY175" s="23">
        <v>0</v>
      </c>
      <c r="FZ175" s="23">
        <v>0</v>
      </c>
      <c r="GA175" s="23">
        <v>0</v>
      </c>
      <c r="GB175" s="23">
        <v>0</v>
      </c>
      <c r="GC175" s="23">
        <v>0</v>
      </c>
      <c r="GD175" s="23">
        <v>0</v>
      </c>
      <c r="GE175" s="23">
        <v>0</v>
      </c>
      <c r="GF175" s="23">
        <v>0</v>
      </c>
      <c r="GG175" s="23">
        <v>0</v>
      </c>
      <c r="GH175" s="23">
        <v>0</v>
      </c>
      <c r="GI175" s="23">
        <v>0</v>
      </c>
      <c r="GJ175" s="23">
        <v>0</v>
      </c>
      <c r="GK175" s="23">
        <v>0</v>
      </c>
      <c r="GL175" s="23">
        <v>0</v>
      </c>
      <c r="GM175" s="23">
        <v>0</v>
      </c>
      <c r="GN175" s="23">
        <v>0</v>
      </c>
      <c r="GO175" s="23">
        <v>0</v>
      </c>
      <c r="GP175" s="23">
        <v>0</v>
      </c>
      <c r="GQ175" s="23">
        <v>0</v>
      </c>
      <c r="GR175" s="23">
        <v>0</v>
      </c>
      <c r="GS175" s="23">
        <v>0</v>
      </c>
      <c r="GT175" s="23">
        <v>0</v>
      </c>
      <c r="GU175" s="23">
        <v>0</v>
      </c>
      <c r="GV175" s="23">
        <v>0</v>
      </c>
      <c r="GW175" s="23">
        <v>0</v>
      </c>
      <c r="GX175" s="23">
        <v>0</v>
      </c>
      <c r="GY175" s="23">
        <v>0</v>
      </c>
      <c r="GZ175" s="23">
        <v>0</v>
      </c>
      <c r="HA175" s="23">
        <v>0</v>
      </c>
      <c r="HB175" s="23">
        <v>0</v>
      </c>
      <c r="HC175" s="23">
        <v>0</v>
      </c>
      <c r="HD175" s="23">
        <v>0</v>
      </c>
      <c r="HE175" s="23">
        <v>0</v>
      </c>
      <c r="HF175" s="23">
        <v>0</v>
      </c>
      <c r="HG175" s="23">
        <v>0</v>
      </c>
      <c r="HH175" s="23">
        <v>0</v>
      </c>
      <c r="HI175" s="23">
        <v>0</v>
      </c>
      <c r="HJ175" s="23">
        <v>0</v>
      </c>
      <c r="HK175" s="23">
        <v>0</v>
      </c>
      <c r="HL175" s="23">
        <v>0</v>
      </c>
      <c r="HM175" s="23">
        <v>0</v>
      </c>
      <c r="HN175" s="23">
        <v>0</v>
      </c>
      <c r="HO175" s="23">
        <v>0</v>
      </c>
      <c r="HP175" s="23">
        <v>0</v>
      </c>
      <c r="HQ175" s="23">
        <v>0</v>
      </c>
      <c r="HR175" s="23">
        <v>0</v>
      </c>
      <c r="HS175" s="23">
        <v>0</v>
      </c>
      <c r="HT175" s="23">
        <v>0</v>
      </c>
      <c r="HU175" s="23">
        <v>0</v>
      </c>
      <c r="HV175" s="23">
        <v>0</v>
      </c>
      <c r="HW175" s="23">
        <v>0</v>
      </c>
      <c r="HX175" s="23">
        <v>0</v>
      </c>
      <c r="HY175" s="23">
        <v>0</v>
      </c>
      <c r="HZ175" s="23">
        <v>0</v>
      </c>
      <c r="IA175" s="23">
        <v>0</v>
      </c>
      <c r="IB175" s="23">
        <v>1</v>
      </c>
      <c r="IC175" s="23">
        <v>1</v>
      </c>
      <c r="ID175" s="23">
        <v>2</v>
      </c>
      <c r="IE175" s="23">
        <v>3</v>
      </c>
      <c r="IF175" s="23">
        <v>4</v>
      </c>
      <c r="IG175" s="23">
        <v>5</v>
      </c>
    </row>
    <row r="176" spans="1:241" ht="14.1" hidden="1" customHeight="1" x14ac:dyDescent="0.2">
      <c r="A176" s="24" t="s">
        <v>152</v>
      </c>
      <c r="B176" s="28">
        <v>0</v>
      </c>
      <c r="C176" s="28">
        <v>0</v>
      </c>
      <c r="D176" s="28">
        <v>0</v>
      </c>
      <c r="E176" s="28">
        <v>0</v>
      </c>
      <c r="F176" s="28">
        <v>0</v>
      </c>
      <c r="G176" s="28">
        <v>0</v>
      </c>
      <c r="H176" s="28">
        <v>0</v>
      </c>
      <c r="I176" s="28">
        <v>0</v>
      </c>
      <c r="J176" s="28">
        <v>0</v>
      </c>
      <c r="K176" s="28">
        <v>0</v>
      </c>
      <c r="L176" s="28">
        <v>0</v>
      </c>
      <c r="M176" s="28">
        <v>0</v>
      </c>
      <c r="N176" s="28">
        <v>0</v>
      </c>
      <c r="O176" s="28">
        <v>0</v>
      </c>
      <c r="P176" s="28">
        <v>0</v>
      </c>
      <c r="Q176" s="28">
        <v>0</v>
      </c>
      <c r="R176" s="28">
        <v>0</v>
      </c>
      <c r="S176" s="28">
        <v>0</v>
      </c>
      <c r="T176" s="28">
        <v>0</v>
      </c>
      <c r="U176" s="28">
        <v>0</v>
      </c>
      <c r="V176" s="28">
        <v>0</v>
      </c>
      <c r="W176" s="28">
        <v>0</v>
      </c>
      <c r="X176" s="28">
        <v>0</v>
      </c>
      <c r="Y176" s="28">
        <v>0</v>
      </c>
      <c r="Z176" s="28">
        <v>0</v>
      </c>
      <c r="AA176" s="28">
        <v>0</v>
      </c>
      <c r="AB176" s="28">
        <v>0</v>
      </c>
      <c r="AC176" s="28">
        <v>0</v>
      </c>
      <c r="AD176" s="28">
        <v>0</v>
      </c>
      <c r="AE176" s="28">
        <v>0</v>
      </c>
      <c r="AF176" s="28">
        <v>0</v>
      </c>
      <c r="AG176" s="28">
        <v>0</v>
      </c>
      <c r="AH176" s="28">
        <v>0</v>
      </c>
      <c r="AI176" s="28">
        <v>0</v>
      </c>
      <c r="AJ176" s="28">
        <v>0</v>
      </c>
      <c r="AK176" s="28">
        <v>0</v>
      </c>
      <c r="AL176" s="28">
        <v>0</v>
      </c>
      <c r="AM176" s="28">
        <v>0</v>
      </c>
      <c r="AN176" s="28">
        <v>0</v>
      </c>
      <c r="AO176" s="28">
        <v>0</v>
      </c>
      <c r="AP176" s="28">
        <v>0</v>
      </c>
      <c r="AQ176" s="28">
        <v>0</v>
      </c>
      <c r="AR176" s="28">
        <v>0</v>
      </c>
      <c r="AS176" s="28">
        <v>0</v>
      </c>
      <c r="AT176" s="28">
        <v>0</v>
      </c>
      <c r="AU176" s="28">
        <v>0</v>
      </c>
      <c r="AV176" s="28">
        <v>0</v>
      </c>
      <c r="AW176" s="28">
        <v>0</v>
      </c>
      <c r="AX176" s="28">
        <v>0</v>
      </c>
      <c r="AY176" s="28">
        <v>0</v>
      </c>
      <c r="AZ176" s="28">
        <v>0</v>
      </c>
      <c r="BA176" s="28">
        <v>0</v>
      </c>
      <c r="BB176" s="28">
        <v>0</v>
      </c>
      <c r="BC176" s="28">
        <v>0</v>
      </c>
      <c r="BD176" s="28">
        <v>0</v>
      </c>
      <c r="BE176" s="28">
        <v>0</v>
      </c>
      <c r="BF176" s="28">
        <v>0</v>
      </c>
      <c r="BG176" s="28">
        <v>0</v>
      </c>
      <c r="BH176" s="28">
        <v>0</v>
      </c>
      <c r="BI176" s="28">
        <v>0</v>
      </c>
      <c r="BJ176" s="28">
        <v>0</v>
      </c>
      <c r="BK176" s="28">
        <v>0</v>
      </c>
      <c r="BL176" s="28">
        <v>0</v>
      </c>
      <c r="BM176" s="28">
        <v>0</v>
      </c>
      <c r="BN176" s="28">
        <v>0</v>
      </c>
      <c r="BO176" s="28">
        <v>0</v>
      </c>
      <c r="BP176" s="28">
        <v>0</v>
      </c>
      <c r="BQ176" s="28">
        <v>0</v>
      </c>
      <c r="BR176" s="28">
        <v>0</v>
      </c>
      <c r="BS176" s="28">
        <v>0</v>
      </c>
      <c r="BT176" s="28">
        <v>0</v>
      </c>
      <c r="BU176" s="28">
        <v>0</v>
      </c>
      <c r="BV176" s="28">
        <v>0</v>
      </c>
      <c r="BW176" s="28">
        <v>0</v>
      </c>
      <c r="BX176" s="28">
        <v>0</v>
      </c>
      <c r="BY176" s="28">
        <v>0</v>
      </c>
      <c r="BZ176" s="28">
        <v>0</v>
      </c>
      <c r="CA176" s="28">
        <v>0</v>
      </c>
      <c r="CB176" s="28">
        <v>0</v>
      </c>
      <c r="CC176" s="28">
        <v>0</v>
      </c>
      <c r="CD176" s="28">
        <v>0</v>
      </c>
      <c r="CE176" s="28">
        <v>0</v>
      </c>
      <c r="CF176" s="28">
        <v>0</v>
      </c>
      <c r="CG176" s="28">
        <v>0</v>
      </c>
      <c r="CH176" s="28">
        <v>0</v>
      </c>
      <c r="CI176" s="28">
        <v>0</v>
      </c>
      <c r="CJ176" s="28">
        <v>0</v>
      </c>
      <c r="CK176" s="28">
        <v>0</v>
      </c>
      <c r="CL176" s="28">
        <v>0</v>
      </c>
      <c r="CM176" s="28">
        <v>0</v>
      </c>
      <c r="CN176" s="28">
        <v>0</v>
      </c>
      <c r="CO176" s="28">
        <v>0</v>
      </c>
      <c r="CP176" s="28">
        <v>0</v>
      </c>
      <c r="CQ176" s="28">
        <v>0</v>
      </c>
      <c r="CR176" s="28">
        <v>0</v>
      </c>
      <c r="CS176" s="28">
        <v>0</v>
      </c>
      <c r="CT176" s="28">
        <v>0</v>
      </c>
      <c r="CU176" s="28">
        <v>0</v>
      </c>
      <c r="CV176" s="28">
        <v>0</v>
      </c>
      <c r="CW176" s="28">
        <v>0</v>
      </c>
      <c r="CX176" s="28">
        <v>0</v>
      </c>
      <c r="CY176" s="28">
        <v>0</v>
      </c>
      <c r="CZ176" s="28">
        <v>0</v>
      </c>
      <c r="DA176" s="28">
        <v>0</v>
      </c>
      <c r="DB176" s="28">
        <v>0</v>
      </c>
      <c r="DC176" s="28">
        <v>0</v>
      </c>
      <c r="DD176" s="28">
        <v>0</v>
      </c>
      <c r="DE176" s="28">
        <v>0</v>
      </c>
      <c r="DF176" s="28">
        <v>0</v>
      </c>
      <c r="DG176" s="28">
        <v>0</v>
      </c>
      <c r="DH176" s="28">
        <v>0</v>
      </c>
      <c r="DI176" s="28">
        <v>0</v>
      </c>
      <c r="DJ176" s="28">
        <v>0</v>
      </c>
      <c r="DK176" s="28">
        <v>0</v>
      </c>
      <c r="DL176" s="28">
        <v>0</v>
      </c>
      <c r="DM176" s="28">
        <v>0</v>
      </c>
      <c r="DN176" s="28">
        <v>0</v>
      </c>
      <c r="DO176" s="28">
        <v>0</v>
      </c>
      <c r="DP176" s="28">
        <v>0</v>
      </c>
      <c r="DQ176" s="28">
        <v>0</v>
      </c>
      <c r="DR176" s="28">
        <v>0</v>
      </c>
      <c r="DS176" s="28">
        <v>0</v>
      </c>
      <c r="DT176" s="28">
        <v>0</v>
      </c>
      <c r="DU176" s="28">
        <v>0</v>
      </c>
      <c r="DV176" s="28">
        <v>0</v>
      </c>
      <c r="DW176" s="28">
        <v>0</v>
      </c>
      <c r="DX176" s="28">
        <v>0</v>
      </c>
      <c r="DY176" s="28">
        <v>0</v>
      </c>
      <c r="DZ176" s="28">
        <v>0</v>
      </c>
      <c r="EA176" s="28">
        <v>0</v>
      </c>
      <c r="EB176" s="28">
        <v>0</v>
      </c>
      <c r="EC176" s="28">
        <v>0</v>
      </c>
      <c r="ED176" s="28">
        <v>0</v>
      </c>
      <c r="EE176" s="28">
        <v>0</v>
      </c>
      <c r="EF176" s="28">
        <v>0</v>
      </c>
      <c r="EG176" s="28">
        <v>0</v>
      </c>
      <c r="EH176" s="28">
        <v>0</v>
      </c>
      <c r="EI176" s="28">
        <v>0</v>
      </c>
      <c r="EJ176" s="28">
        <v>0</v>
      </c>
      <c r="EK176" s="28">
        <v>0</v>
      </c>
      <c r="EL176" s="28">
        <v>0</v>
      </c>
      <c r="EM176" s="28">
        <v>0</v>
      </c>
      <c r="EN176" s="28">
        <v>0</v>
      </c>
      <c r="EO176" s="28">
        <v>0</v>
      </c>
      <c r="EP176" s="28">
        <v>0</v>
      </c>
      <c r="EQ176" s="28">
        <v>0</v>
      </c>
      <c r="ER176" s="28">
        <v>0</v>
      </c>
      <c r="ES176" s="28">
        <v>0</v>
      </c>
      <c r="ET176" s="28">
        <v>0</v>
      </c>
      <c r="EU176" s="28">
        <v>0</v>
      </c>
      <c r="EV176" s="28">
        <v>0</v>
      </c>
      <c r="EW176" s="28">
        <v>0</v>
      </c>
      <c r="EX176" s="28">
        <v>0</v>
      </c>
      <c r="EY176" s="28">
        <v>0</v>
      </c>
      <c r="EZ176" s="28">
        <v>0</v>
      </c>
      <c r="FA176" s="28">
        <v>0</v>
      </c>
      <c r="FB176" s="28">
        <v>0</v>
      </c>
      <c r="FC176" s="28">
        <v>0</v>
      </c>
      <c r="FD176" s="28">
        <v>0</v>
      </c>
      <c r="FE176" s="28">
        <v>0</v>
      </c>
      <c r="FF176" s="28">
        <v>0</v>
      </c>
      <c r="FG176" s="28">
        <v>0</v>
      </c>
      <c r="FH176" s="28">
        <v>0</v>
      </c>
      <c r="FI176" s="28">
        <v>0</v>
      </c>
      <c r="FJ176" s="28">
        <v>0</v>
      </c>
      <c r="FK176" s="28">
        <v>0</v>
      </c>
      <c r="FL176" s="28">
        <v>0</v>
      </c>
      <c r="FM176" s="28">
        <v>0</v>
      </c>
      <c r="FN176" s="28">
        <v>0</v>
      </c>
      <c r="FO176" s="28">
        <v>0</v>
      </c>
      <c r="FP176" s="28">
        <v>0</v>
      </c>
      <c r="FQ176" s="28">
        <v>0</v>
      </c>
      <c r="FR176" s="28">
        <v>0</v>
      </c>
      <c r="FS176" s="28">
        <v>0</v>
      </c>
      <c r="FT176" s="28">
        <v>0</v>
      </c>
      <c r="FU176" s="28">
        <v>0</v>
      </c>
      <c r="FV176" s="28">
        <v>0</v>
      </c>
      <c r="FW176" s="28">
        <v>0</v>
      </c>
      <c r="FX176" s="28">
        <v>0</v>
      </c>
      <c r="FY176" s="28">
        <v>0</v>
      </c>
      <c r="FZ176" s="28">
        <v>0</v>
      </c>
      <c r="GA176" s="28">
        <v>0</v>
      </c>
      <c r="GB176" s="28">
        <v>0</v>
      </c>
      <c r="GC176" s="28">
        <v>0</v>
      </c>
      <c r="GD176" s="28">
        <v>0</v>
      </c>
      <c r="GE176" s="28">
        <v>0</v>
      </c>
      <c r="GF176" s="28">
        <v>0</v>
      </c>
      <c r="GG176" s="28">
        <v>0</v>
      </c>
      <c r="GH176" s="28">
        <v>0</v>
      </c>
      <c r="GI176" s="28">
        <v>0</v>
      </c>
      <c r="GJ176" s="28">
        <v>0</v>
      </c>
      <c r="GK176" s="28">
        <v>0</v>
      </c>
      <c r="GL176" s="28">
        <v>0</v>
      </c>
      <c r="GM176" s="28">
        <v>0</v>
      </c>
      <c r="GN176" s="28">
        <v>0</v>
      </c>
      <c r="GO176" s="28">
        <v>0</v>
      </c>
      <c r="GP176" s="28">
        <v>0</v>
      </c>
      <c r="GQ176" s="28">
        <v>0</v>
      </c>
      <c r="GR176" s="28">
        <v>0</v>
      </c>
      <c r="GS176" s="28">
        <v>0</v>
      </c>
      <c r="GT176" s="28">
        <v>0</v>
      </c>
      <c r="GU176" s="28">
        <v>0</v>
      </c>
      <c r="GV176" s="28">
        <v>0</v>
      </c>
      <c r="GW176" s="28">
        <v>0</v>
      </c>
      <c r="GX176" s="28">
        <v>0</v>
      </c>
      <c r="GY176" s="28">
        <v>0</v>
      </c>
      <c r="GZ176" s="28">
        <v>0</v>
      </c>
      <c r="HA176" s="28">
        <v>0</v>
      </c>
      <c r="HB176" s="28">
        <v>0</v>
      </c>
      <c r="HC176" s="28">
        <v>0</v>
      </c>
      <c r="HD176" s="28">
        <v>0</v>
      </c>
      <c r="HE176" s="28">
        <v>0</v>
      </c>
      <c r="HF176" s="28">
        <v>0</v>
      </c>
      <c r="HG176" s="28">
        <v>0</v>
      </c>
      <c r="HH176" s="28">
        <v>0</v>
      </c>
      <c r="HI176" s="28">
        <v>0</v>
      </c>
      <c r="HJ176" s="28">
        <v>0</v>
      </c>
      <c r="HK176" s="28">
        <v>0</v>
      </c>
      <c r="HL176" s="28">
        <v>0</v>
      </c>
      <c r="HM176" s="28">
        <v>0</v>
      </c>
      <c r="HN176" s="28">
        <v>0</v>
      </c>
      <c r="HO176" s="28">
        <v>0</v>
      </c>
      <c r="HP176" s="28">
        <v>0</v>
      </c>
      <c r="HQ176" s="28">
        <v>0</v>
      </c>
      <c r="HR176" s="28">
        <v>0</v>
      </c>
      <c r="HS176" s="28">
        <v>0</v>
      </c>
      <c r="HT176" s="28">
        <v>0</v>
      </c>
      <c r="HU176" s="28">
        <v>0</v>
      </c>
      <c r="HV176" s="28">
        <v>0</v>
      </c>
      <c r="HW176" s="28">
        <v>0</v>
      </c>
      <c r="HX176" s="28">
        <v>0</v>
      </c>
      <c r="HY176" s="28">
        <v>0</v>
      </c>
      <c r="HZ176" s="28">
        <v>0</v>
      </c>
      <c r="IA176" s="28">
        <v>0</v>
      </c>
      <c r="IB176" s="28">
        <v>1</v>
      </c>
      <c r="IC176" s="28">
        <v>1</v>
      </c>
      <c r="ID176" s="28">
        <v>2</v>
      </c>
      <c r="IE176" s="28">
        <v>3</v>
      </c>
      <c r="IF176" s="28">
        <v>4</v>
      </c>
      <c r="IG176" s="28">
        <v>5</v>
      </c>
    </row>
    <row r="177" spans="1:241" ht="9.9499999999999993" customHeight="1" x14ac:dyDescent="0.2">
      <c r="A177" s="24"/>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c r="DA177" s="23"/>
      <c r="DB177" s="23"/>
      <c r="DC177" s="23"/>
      <c r="DD177" s="23"/>
      <c r="DE177" s="23"/>
      <c r="DF177" s="23"/>
      <c r="DG177" s="23"/>
      <c r="DH177" s="23"/>
      <c r="DI177" s="23"/>
      <c r="DJ177" s="23"/>
      <c r="DK177" s="23"/>
      <c r="DL177" s="23"/>
      <c r="DM177" s="23"/>
      <c r="DN177" s="23"/>
      <c r="DO177" s="23"/>
      <c r="DP177" s="23"/>
      <c r="DQ177" s="23"/>
      <c r="DR177" s="23"/>
      <c r="DS177" s="23"/>
      <c r="DT177" s="23"/>
      <c r="DU177" s="23"/>
      <c r="DV177" s="23"/>
      <c r="DW177" s="23"/>
      <c r="DX177" s="23"/>
      <c r="DY177" s="23"/>
      <c r="DZ177" s="23"/>
      <c r="EA177" s="23"/>
      <c r="EB177" s="23"/>
      <c r="EC177" s="23"/>
      <c r="ED177" s="23"/>
      <c r="EE177" s="23"/>
      <c r="EF177" s="23"/>
      <c r="EG177" s="23"/>
      <c r="EH177" s="23"/>
      <c r="EI177" s="23"/>
      <c r="EJ177" s="23"/>
      <c r="EK177" s="23"/>
      <c r="EL177" s="23"/>
      <c r="EM177" s="23"/>
      <c r="EN177" s="23"/>
      <c r="EO177" s="23"/>
      <c r="EP177" s="23"/>
      <c r="EQ177" s="23"/>
      <c r="ER177" s="23"/>
      <c r="ES177" s="23"/>
      <c r="ET177" s="23"/>
      <c r="EU177" s="23"/>
      <c r="EV177" s="23"/>
      <c r="EW177" s="23"/>
      <c r="EX177" s="23"/>
      <c r="EY177" s="23"/>
      <c r="EZ177" s="23"/>
      <c r="FA177" s="23"/>
      <c r="FB177" s="23"/>
      <c r="FC177" s="23"/>
      <c r="FD177" s="23"/>
      <c r="FE177" s="23"/>
      <c r="FF177" s="23"/>
      <c r="FG177" s="23"/>
      <c r="FH177" s="23"/>
      <c r="FI177" s="23"/>
      <c r="FJ177" s="23"/>
      <c r="FK177" s="23"/>
      <c r="FL177" s="23"/>
      <c r="FM177" s="23"/>
      <c r="FN177" s="23"/>
      <c r="FO177" s="23"/>
      <c r="FP177" s="23"/>
      <c r="FQ177" s="23"/>
      <c r="FR177" s="23"/>
      <c r="FS177" s="23"/>
      <c r="FT177" s="23"/>
      <c r="FU177" s="23"/>
      <c r="FV177" s="23"/>
      <c r="FW177" s="23"/>
      <c r="FX177" s="23"/>
      <c r="FY177" s="23"/>
      <c r="FZ177" s="23"/>
      <c r="GA177" s="23"/>
      <c r="GB177" s="23"/>
      <c r="GC177" s="23"/>
      <c r="GD177" s="23"/>
      <c r="GE177" s="23"/>
      <c r="GF177" s="23"/>
      <c r="GG177" s="23"/>
      <c r="GH177" s="23"/>
      <c r="GI177" s="23"/>
      <c r="GJ177" s="23"/>
      <c r="GK177" s="23"/>
      <c r="GL177" s="23"/>
      <c r="GM177" s="23"/>
      <c r="GN177" s="23"/>
      <c r="GO177" s="23"/>
      <c r="GP177" s="23"/>
      <c r="GQ177" s="23"/>
      <c r="GR177" s="23"/>
      <c r="GS177" s="23"/>
      <c r="GT177" s="23"/>
      <c r="GU177" s="23"/>
      <c r="GV177" s="23"/>
      <c r="GW177" s="23"/>
      <c r="GX177" s="23"/>
      <c r="GY177" s="23"/>
      <c r="GZ177" s="23"/>
      <c r="HA177" s="23"/>
      <c r="HB177" s="23"/>
      <c r="HC177" s="23"/>
      <c r="HD177" s="23"/>
      <c r="HE177" s="23"/>
      <c r="HF177" s="23"/>
      <c r="HG177" s="23"/>
      <c r="HH177" s="23"/>
      <c r="HI177" s="23"/>
      <c r="HJ177" s="23"/>
      <c r="HK177" s="23"/>
      <c r="HL177" s="23"/>
      <c r="HM177" s="23"/>
      <c r="HN177" s="23"/>
      <c r="HO177" s="23"/>
      <c r="HP177" s="23"/>
      <c r="HQ177" s="23"/>
      <c r="HR177" s="23"/>
      <c r="HS177" s="23"/>
      <c r="HT177" s="23"/>
      <c r="HU177" s="23"/>
      <c r="HV177" s="23"/>
      <c r="HW177" s="23"/>
      <c r="HX177" s="23"/>
      <c r="HY177" s="23"/>
      <c r="HZ177" s="23"/>
      <c r="IA177" s="23"/>
      <c r="IB177" s="23"/>
      <c r="IC177" s="23"/>
      <c r="ID177" s="23"/>
      <c r="IE177" s="23"/>
      <c r="IF177" s="23"/>
      <c r="IG177" s="23"/>
    </row>
    <row r="178" spans="1:241" s="8" customFormat="1" ht="20.100000000000001" customHeight="1" x14ac:dyDescent="0.2">
      <c r="A178" s="31" t="s">
        <v>9</v>
      </c>
      <c r="B178" s="32">
        <v>0</v>
      </c>
      <c r="C178" s="32">
        <v>0</v>
      </c>
      <c r="D178" s="32">
        <v>0</v>
      </c>
      <c r="E178" s="32">
        <v>0</v>
      </c>
      <c r="F178" s="32">
        <v>0</v>
      </c>
      <c r="G178" s="32">
        <v>0</v>
      </c>
      <c r="H178" s="32">
        <v>0</v>
      </c>
      <c r="I178" s="32">
        <v>0</v>
      </c>
      <c r="J178" s="32">
        <v>0</v>
      </c>
      <c r="K178" s="32">
        <v>0</v>
      </c>
      <c r="L178" s="32">
        <v>0</v>
      </c>
      <c r="M178" s="32">
        <v>0</v>
      </c>
      <c r="N178" s="32">
        <v>0</v>
      </c>
      <c r="O178" s="32">
        <v>0</v>
      </c>
      <c r="P178" s="32">
        <v>0</v>
      </c>
      <c r="Q178" s="32">
        <v>0</v>
      </c>
      <c r="R178" s="32">
        <v>0</v>
      </c>
      <c r="S178" s="32">
        <v>0</v>
      </c>
      <c r="T178" s="32">
        <v>0</v>
      </c>
      <c r="U178" s="32">
        <v>0</v>
      </c>
      <c r="V178" s="32">
        <v>0</v>
      </c>
      <c r="W178" s="32">
        <v>0</v>
      </c>
      <c r="X178" s="32">
        <v>0</v>
      </c>
      <c r="Y178" s="32">
        <v>0</v>
      </c>
      <c r="Z178" s="32">
        <v>0</v>
      </c>
      <c r="AA178" s="32">
        <v>0</v>
      </c>
      <c r="AB178" s="32">
        <v>0</v>
      </c>
      <c r="AC178" s="32">
        <v>0</v>
      </c>
      <c r="AD178" s="32">
        <v>0</v>
      </c>
      <c r="AE178" s="32">
        <v>0</v>
      </c>
      <c r="AF178" s="32">
        <v>0</v>
      </c>
      <c r="AG178" s="32">
        <v>0</v>
      </c>
      <c r="AH178" s="32">
        <v>0</v>
      </c>
      <c r="AI178" s="32">
        <v>0</v>
      </c>
      <c r="AJ178" s="32">
        <v>0</v>
      </c>
      <c r="AK178" s="32">
        <v>0</v>
      </c>
      <c r="AL178" s="32">
        <v>0</v>
      </c>
      <c r="AM178" s="32">
        <v>0</v>
      </c>
      <c r="AN178" s="32">
        <v>0</v>
      </c>
      <c r="AO178" s="32">
        <v>0</v>
      </c>
      <c r="AP178" s="32">
        <v>0</v>
      </c>
      <c r="AQ178" s="32">
        <v>0</v>
      </c>
      <c r="AR178" s="32">
        <v>0</v>
      </c>
      <c r="AS178" s="32">
        <v>0</v>
      </c>
      <c r="AT178" s="32">
        <v>0</v>
      </c>
      <c r="AU178" s="32">
        <v>0</v>
      </c>
      <c r="AV178" s="32">
        <v>0</v>
      </c>
      <c r="AW178" s="32">
        <v>0</v>
      </c>
      <c r="AX178" s="32">
        <v>0</v>
      </c>
      <c r="AY178" s="32">
        <v>0</v>
      </c>
      <c r="AZ178" s="32">
        <v>0</v>
      </c>
      <c r="BA178" s="32">
        <v>0</v>
      </c>
      <c r="BB178" s="32">
        <v>0</v>
      </c>
      <c r="BC178" s="32">
        <v>0</v>
      </c>
      <c r="BD178" s="32">
        <v>0</v>
      </c>
      <c r="BE178" s="32">
        <v>0</v>
      </c>
      <c r="BF178" s="32">
        <v>0</v>
      </c>
      <c r="BG178" s="32">
        <v>0</v>
      </c>
      <c r="BH178" s="32">
        <v>0</v>
      </c>
      <c r="BI178" s="32">
        <v>0</v>
      </c>
      <c r="BJ178" s="32">
        <v>0</v>
      </c>
      <c r="BK178" s="32">
        <v>0</v>
      </c>
      <c r="BL178" s="32">
        <v>0</v>
      </c>
      <c r="BM178" s="32">
        <v>0</v>
      </c>
      <c r="BN178" s="32">
        <v>0</v>
      </c>
      <c r="BO178" s="32">
        <v>0</v>
      </c>
      <c r="BP178" s="32">
        <v>0</v>
      </c>
      <c r="BQ178" s="32">
        <v>0</v>
      </c>
      <c r="BR178" s="32">
        <v>0</v>
      </c>
      <c r="BS178" s="32">
        <v>0</v>
      </c>
      <c r="BT178" s="32">
        <v>0</v>
      </c>
      <c r="BU178" s="32">
        <v>0</v>
      </c>
      <c r="BV178" s="32">
        <v>0</v>
      </c>
      <c r="BW178" s="32">
        <v>0</v>
      </c>
      <c r="BX178" s="32">
        <v>0</v>
      </c>
      <c r="BY178" s="32">
        <v>0</v>
      </c>
      <c r="BZ178" s="32">
        <v>0</v>
      </c>
      <c r="CA178" s="32">
        <v>0</v>
      </c>
      <c r="CB178" s="32">
        <v>0</v>
      </c>
      <c r="CC178" s="32">
        <v>0</v>
      </c>
      <c r="CD178" s="32">
        <v>0</v>
      </c>
      <c r="CE178" s="32">
        <v>0</v>
      </c>
      <c r="CF178" s="32">
        <v>0</v>
      </c>
      <c r="CG178" s="32">
        <v>0</v>
      </c>
      <c r="CH178" s="32">
        <v>0</v>
      </c>
      <c r="CI178" s="32">
        <v>0</v>
      </c>
      <c r="CJ178" s="32">
        <v>0</v>
      </c>
      <c r="CK178" s="32">
        <v>0</v>
      </c>
      <c r="CL178" s="32">
        <v>0</v>
      </c>
      <c r="CM178" s="32">
        <v>0</v>
      </c>
      <c r="CN178" s="32">
        <v>0</v>
      </c>
      <c r="CO178" s="32">
        <v>0</v>
      </c>
      <c r="CP178" s="32">
        <v>0</v>
      </c>
      <c r="CQ178" s="32">
        <v>0</v>
      </c>
      <c r="CR178" s="32">
        <v>0</v>
      </c>
      <c r="CS178" s="32">
        <v>0</v>
      </c>
      <c r="CT178" s="32">
        <v>0</v>
      </c>
      <c r="CU178" s="32">
        <v>0</v>
      </c>
      <c r="CV178" s="32">
        <v>0</v>
      </c>
      <c r="CW178" s="32">
        <v>0</v>
      </c>
      <c r="CX178" s="32">
        <v>0</v>
      </c>
      <c r="CY178" s="32">
        <v>0</v>
      </c>
      <c r="CZ178" s="32">
        <v>0</v>
      </c>
      <c r="DA178" s="32">
        <v>0</v>
      </c>
      <c r="DB178" s="32">
        <v>0</v>
      </c>
      <c r="DC178" s="32">
        <v>0</v>
      </c>
      <c r="DD178" s="32">
        <v>0</v>
      </c>
      <c r="DE178" s="32">
        <v>0</v>
      </c>
      <c r="DF178" s="32">
        <v>0</v>
      </c>
      <c r="DG178" s="32">
        <v>0</v>
      </c>
      <c r="DH178" s="32">
        <v>0</v>
      </c>
      <c r="DI178" s="32">
        <v>0</v>
      </c>
      <c r="DJ178" s="32">
        <v>0</v>
      </c>
      <c r="DK178" s="32">
        <v>0</v>
      </c>
      <c r="DL178" s="32">
        <v>0</v>
      </c>
      <c r="DM178" s="32">
        <v>0</v>
      </c>
      <c r="DN178" s="32">
        <v>0</v>
      </c>
      <c r="DO178" s="32">
        <v>0</v>
      </c>
      <c r="DP178" s="32">
        <v>0</v>
      </c>
      <c r="DQ178" s="32">
        <v>0</v>
      </c>
      <c r="DR178" s="32">
        <v>0</v>
      </c>
      <c r="DS178" s="32">
        <v>0</v>
      </c>
      <c r="DT178" s="32">
        <v>0</v>
      </c>
      <c r="DU178" s="32">
        <v>0</v>
      </c>
      <c r="DV178" s="32">
        <v>0</v>
      </c>
      <c r="DW178" s="32">
        <v>0</v>
      </c>
      <c r="DX178" s="32">
        <v>0</v>
      </c>
      <c r="DY178" s="32">
        <v>0</v>
      </c>
      <c r="DZ178" s="32">
        <v>0</v>
      </c>
      <c r="EA178" s="32">
        <v>0</v>
      </c>
      <c r="EB178" s="32">
        <v>0</v>
      </c>
      <c r="EC178" s="32">
        <v>0</v>
      </c>
      <c r="ED178" s="32">
        <v>0</v>
      </c>
      <c r="EE178" s="32">
        <v>0</v>
      </c>
      <c r="EF178" s="32">
        <v>0</v>
      </c>
      <c r="EG178" s="32">
        <v>0</v>
      </c>
      <c r="EH178" s="32">
        <v>0</v>
      </c>
      <c r="EI178" s="32">
        <v>0</v>
      </c>
      <c r="EJ178" s="32">
        <v>0</v>
      </c>
      <c r="EK178" s="32">
        <v>0</v>
      </c>
      <c r="EL178" s="32">
        <v>0</v>
      </c>
      <c r="EM178" s="32">
        <v>0</v>
      </c>
      <c r="EN178" s="32">
        <v>0</v>
      </c>
      <c r="EO178" s="32">
        <v>0</v>
      </c>
      <c r="EP178" s="32">
        <v>0</v>
      </c>
      <c r="EQ178" s="32">
        <v>0</v>
      </c>
      <c r="ER178" s="32">
        <v>0</v>
      </c>
      <c r="ES178" s="32">
        <v>0</v>
      </c>
      <c r="ET178" s="32">
        <v>0</v>
      </c>
      <c r="EU178" s="32">
        <v>0</v>
      </c>
      <c r="EV178" s="32">
        <v>0</v>
      </c>
      <c r="EW178" s="32">
        <v>0</v>
      </c>
      <c r="EX178" s="32">
        <v>0</v>
      </c>
      <c r="EY178" s="32">
        <v>0</v>
      </c>
      <c r="EZ178" s="32">
        <v>0</v>
      </c>
      <c r="FA178" s="32">
        <v>0</v>
      </c>
      <c r="FB178" s="32">
        <v>0</v>
      </c>
      <c r="FC178" s="32">
        <v>0</v>
      </c>
      <c r="FD178" s="32">
        <v>0</v>
      </c>
      <c r="FE178" s="32">
        <v>0</v>
      </c>
      <c r="FF178" s="32">
        <v>0</v>
      </c>
      <c r="FG178" s="32">
        <v>0</v>
      </c>
      <c r="FH178" s="32">
        <v>0</v>
      </c>
      <c r="FI178" s="32">
        <v>0</v>
      </c>
      <c r="FJ178" s="32">
        <v>0</v>
      </c>
      <c r="FK178" s="32">
        <v>0</v>
      </c>
      <c r="FL178" s="32">
        <v>0</v>
      </c>
      <c r="FM178" s="32">
        <v>0</v>
      </c>
      <c r="FN178" s="32">
        <v>0</v>
      </c>
      <c r="FO178" s="32">
        <v>0</v>
      </c>
      <c r="FP178" s="32">
        <v>0</v>
      </c>
      <c r="FQ178" s="32">
        <v>0</v>
      </c>
      <c r="FR178" s="32">
        <v>0</v>
      </c>
      <c r="FS178" s="32">
        <v>0</v>
      </c>
      <c r="FT178" s="32">
        <v>0</v>
      </c>
      <c r="FU178" s="32">
        <v>0</v>
      </c>
      <c r="FV178" s="32">
        <v>0</v>
      </c>
      <c r="FW178" s="32">
        <v>0</v>
      </c>
      <c r="FX178" s="32">
        <v>0</v>
      </c>
      <c r="FY178" s="32">
        <v>0</v>
      </c>
      <c r="FZ178" s="32">
        <v>0</v>
      </c>
      <c r="GA178" s="32">
        <v>0</v>
      </c>
      <c r="GB178" s="32">
        <v>0</v>
      </c>
      <c r="GC178" s="32">
        <v>0</v>
      </c>
      <c r="GD178" s="32">
        <v>0</v>
      </c>
      <c r="GE178" s="32">
        <v>0</v>
      </c>
      <c r="GF178" s="32">
        <v>0</v>
      </c>
      <c r="GG178" s="32">
        <v>0</v>
      </c>
      <c r="GH178" s="32">
        <v>0</v>
      </c>
      <c r="GI178" s="32">
        <v>0</v>
      </c>
      <c r="GJ178" s="32">
        <v>0</v>
      </c>
      <c r="GK178" s="32">
        <v>0</v>
      </c>
      <c r="GL178" s="32">
        <v>0</v>
      </c>
      <c r="GM178" s="32">
        <v>0</v>
      </c>
      <c r="GN178" s="32">
        <v>0</v>
      </c>
      <c r="GO178" s="32">
        <v>0</v>
      </c>
      <c r="GP178" s="32">
        <v>0</v>
      </c>
      <c r="GQ178" s="32">
        <v>0</v>
      </c>
      <c r="GR178" s="32">
        <v>0</v>
      </c>
      <c r="GS178" s="32">
        <v>0</v>
      </c>
      <c r="GT178" s="32">
        <v>0</v>
      </c>
      <c r="GU178" s="32">
        <v>0</v>
      </c>
      <c r="GV178" s="32">
        <v>0</v>
      </c>
      <c r="GW178" s="32">
        <v>0</v>
      </c>
      <c r="GX178" s="32">
        <v>0</v>
      </c>
      <c r="GY178" s="32">
        <v>0</v>
      </c>
      <c r="GZ178" s="32">
        <v>0</v>
      </c>
      <c r="HA178" s="32">
        <v>0</v>
      </c>
      <c r="HB178" s="32">
        <v>0</v>
      </c>
      <c r="HC178" s="32">
        <v>0</v>
      </c>
      <c r="HD178" s="32">
        <v>0</v>
      </c>
      <c r="HE178" s="32">
        <v>0</v>
      </c>
      <c r="HF178" s="32">
        <v>0</v>
      </c>
      <c r="HG178" s="32">
        <v>0</v>
      </c>
      <c r="HH178" s="32">
        <v>0</v>
      </c>
      <c r="HI178" s="32">
        <v>0</v>
      </c>
      <c r="HJ178" s="32">
        <v>0</v>
      </c>
      <c r="HK178" s="32">
        <v>0</v>
      </c>
      <c r="HL178" s="32">
        <v>0</v>
      </c>
      <c r="HM178" s="32">
        <v>0</v>
      </c>
      <c r="HN178" s="32">
        <v>0</v>
      </c>
      <c r="HO178" s="32">
        <v>0</v>
      </c>
      <c r="HP178" s="32">
        <v>0</v>
      </c>
      <c r="HQ178" s="32">
        <v>0</v>
      </c>
      <c r="HR178" s="32">
        <v>0</v>
      </c>
      <c r="HS178" s="32">
        <v>0</v>
      </c>
      <c r="HT178" s="32">
        <v>0</v>
      </c>
      <c r="HU178" s="32">
        <v>0</v>
      </c>
      <c r="HV178" s="32">
        <v>0</v>
      </c>
      <c r="HW178" s="32">
        <v>0</v>
      </c>
      <c r="HX178" s="32">
        <v>0</v>
      </c>
      <c r="HY178" s="32">
        <v>0</v>
      </c>
      <c r="HZ178" s="32">
        <v>0</v>
      </c>
      <c r="IA178" s="32">
        <v>0</v>
      </c>
      <c r="IB178" s="32">
        <v>0</v>
      </c>
      <c r="IC178" s="32">
        <v>0</v>
      </c>
      <c r="ID178" s="32">
        <v>0</v>
      </c>
      <c r="IE178" s="32">
        <v>0</v>
      </c>
      <c r="IF178" s="32">
        <v>0</v>
      </c>
      <c r="IG178" s="32">
        <v>0</v>
      </c>
    </row>
    <row r="179" spans="1:241" ht="9.9499999999999993" customHeight="1" x14ac:dyDescent="0.2">
      <c r="A179" s="54" t="s">
        <v>0</v>
      </c>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row>
    <row r="180" spans="1:241" ht="90.75" customHeight="1" x14ac:dyDescent="0.2">
      <c r="A180" s="69" t="s">
        <v>218</v>
      </c>
      <c r="B180" s="69"/>
      <c r="C180" s="69"/>
      <c r="D180" s="69"/>
      <c r="E180" s="69"/>
      <c r="F180" s="69"/>
      <c r="G180" s="69"/>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row>
    <row r="181" spans="1:241" x14ac:dyDescent="0.2">
      <c r="A181" s="77"/>
    </row>
    <row r="182" spans="1:241" ht="56.25" x14ac:dyDescent="0.2">
      <c r="A182" s="69" t="s">
        <v>216</v>
      </c>
    </row>
  </sheetData>
  <phoneticPr fontId="3" type="noConversion"/>
  <pageMargins left="0.78740157499999996" right="0.78740157499999996" top="0.984251969" bottom="0.984251969" header="0.49212598499999999" footer="0.49212598499999999"/>
  <pageSetup paperSize="9" orientation="landscape" horizontalDpi="300" verticalDpi="300" r:id="rId1"/>
  <headerFooter alignWithMargins="0"/>
  <ignoredErrors>
    <ignoredError sqref="FT48" formulaRange="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918f7ba-a4bf-4e20-a1f8-0d0b1745f128">
      <Terms xmlns="http://schemas.microsoft.com/office/infopath/2007/PartnerControls"/>
    </lcf76f155ced4ddcb4097134ff3c332f>
    <TaxCatchAll xmlns="8aa73a21-65c7-4b57-bf69-f7f58d17ddc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435579B51AE594BB763A198B51C36A2" ma:contentTypeVersion="14" ma:contentTypeDescription="Crie um novo documento." ma:contentTypeScope="" ma:versionID="0df2ffa287fc7ac7406b122dedf58330">
  <xsd:schema xmlns:xsd="http://www.w3.org/2001/XMLSchema" xmlns:xs="http://www.w3.org/2001/XMLSchema" xmlns:p="http://schemas.microsoft.com/office/2006/metadata/properties" xmlns:ns2="6918f7ba-a4bf-4e20-a1f8-0d0b1745f128" xmlns:ns3="8aa73a21-65c7-4b57-bf69-f7f58d17ddc9" targetNamespace="http://schemas.microsoft.com/office/2006/metadata/properties" ma:root="true" ma:fieldsID="f6597cd3581acdd87a290ec4a22f0aa1" ns2:_="" ns3:_="">
    <xsd:import namespace="6918f7ba-a4bf-4e20-a1f8-0d0b1745f128"/>
    <xsd:import namespace="8aa73a21-65c7-4b57-bf69-f7f58d17ddc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18f7ba-a4bf-4e20-a1f8-0d0b1745f1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aa448f4b-15e7-4d22-b9c3-2e0136a0864f"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aa73a21-65c7-4b57-bf69-f7f58d17ddc9" elementFormDefault="qualified">
    <xsd:import namespace="http://schemas.microsoft.com/office/2006/documentManagement/types"/>
    <xsd:import namespace="http://schemas.microsoft.com/office/infopath/2007/PartnerControls"/>
    <xsd:element name="SharedWithUsers" ma:index="11"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hes de Compartilhado Com" ma:internalName="SharedWithDetails" ma:readOnly="true">
      <xsd:simpleType>
        <xsd:restriction base="dms:Note">
          <xsd:maxLength value="255"/>
        </xsd:restriction>
      </xsd:simpleType>
    </xsd:element>
    <xsd:element name="TaxCatchAll" ma:index="15" nillable="true" ma:displayName="Taxonomy Catch All Column" ma:hidden="true" ma:list="{7a7e5126-e8ab-4ddb-9ff9-5dab0a77ef83}" ma:internalName="TaxCatchAll" ma:showField="CatchAllData" ma:web="8aa73a21-65c7-4b57-bf69-f7f58d17dd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2F950E-3C85-4528-AE5D-8AEAC75D5E63}">
  <ds:schemaRefs>
    <ds:schemaRef ds:uri="http://schemas.microsoft.com/office/2006/documentManagement/types"/>
    <ds:schemaRef ds:uri="http://www.w3.org/XML/1998/namespace"/>
    <ds:schemaRef ds:uri="8aa73a21-65c7-4b57-bf69-f7f58d17ddc9"/>
    <ds:schemaRef ds:uri="http://schemas.openxmlformats.org/package/2006/metadata/core-properties"/>
    <ds:schemaRef ds:uri="http://purl.org/dc/elements/1.1/"/>
    <ds:schemaRef ds:uri="http://schemas.microsoft.com/office/2006/metadata/properties"/>
    <ds:schemaRef ds:uri="6918f7ba-a4bf-4e20-a1f8-0d0b1745f128"/>
    <ds:schemaRef ds:uri="http://schemas.microsoft.com/office/infopath/2007/PartnerControls"/>
    <ds:schemaRef ds:uri="http://purl.org/dc/dcmitype/"/>
    <ds:schemaRef ds:uri="http://purl.org/dc/terms/"/>
  </ds:schemaRefs>
</ds:datastoreItem>
</file>

<file path=customXml/itemProps2.xml><?xml version="1.0" encoding="utf-8"?>
<ds:datastoreItem xmlns:ds="http://schemas.openxmlformats.org/officeDocument/2006/customXml" ds:itemID="{B2550A04-0E2C-4414-91C0-7ACD49699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18f7ba-a4bf-4e20-a1f8-0d0b1745f128"/>
    <ds:schemaRef ds:uri="8aa73a21-65c7-4b57-bf69-f7f58d17dd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2E06FF-677B-45C4-BE0C-5FF19537F64F}">
  <ds:schemaRefs>
    <ds:schemaRef ds:uri="http://schemas.microsoft.com/sharepoint/v3/contenttype/forms"/>
  </ds:schemaRefs>
</ds:datastoreItem>
</file>

<file path=docMetadata/LabelInfo.xml><?xml version="1.0" encoding="utf-8"?>
<clbl:labelList xmlns:clbl="http://schemas.microsoft.com/office/2020/mipLabelMetadata">
  <clbl:label id="{b5661350-c2e4-43dc-bce8-f003ddf8a3c4}" enabled="0" method="" siteId="{b5661350-c2e4-43dc-bce8-f003ddf8a3c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4</vt:i4>
      </vt:variant>
    </vt:vector>
  </HeadingPairs>
  <TitlesOfParts>
    <vt:vector size="6" baseType="lpstr">
      <vt:lpstr>Saldo Devedor</vt:lpstr>
      <vt:lpstr>Estoque</vt:lpstr>
      <vt:lpstr>Estoque!TABLE</vt:lpstr>
      <vt:lpstr>'Saldo Devedor'!TABLE</vt:lpstr>
      <vt:lpstr>Estoque!Titulos_de_impressao</vt:lpstr>
      <vt:lpstr>'Saldo Devedor'!Titulos_de_impressao</vt:lpstr>
    </vt:vector>
  </TitlesOfParts>
  <Company>SERPRO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Dívida Externa - 2000</dc:title>
  <dc:creator>STN</dc:creator>
  <cp:lastModifiedBy>Carolina Avelino Carvalho</cp:lastModifiedBy>
  <cp:lastPrinted>2003-05-23T18:14:21Z</cp:lastPrinted>
  <dcterms:created xsi:type="dcterms:W3CDTF">2001-10-25T13:11:24Z</dcterms:created>
  <dcterms:modified xsi:type="dcterms:W3CDTF">2026-10-29T14:23:06Z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0x010100C435579B51AE594BB763A198B51C36A2</vt:lpwstr>
  </property>
  <property fmtid="{D5CDD505-2E9C-101B-9397-08002B2CF9AE}" pid="3" name="MediaServiceImageTags">
    <vt:lpwstr/>
  </property>
</Properties>
</file>